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44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<sst xmlns="http://schemas.openxmlformats.org/spreadsheetml/2006/main" count="92" uniqueCount="33">
  <si>
    <t>FLOTTA</t>
  </si>
  <si>
    <t>SISTIANA</t>
  </si>
  <si>
    <t>PUNTA INDIANI</t>
  </si>
  <si>
    <t>GRIGNANO</t>
  </si>
  <si>
    <t>ORBETELLO</t>
  </si>
  <si>
    <t>LAGUNA</t>
  </si>
  <si>
    <t>CREMONA</t>
  </si>
  <si>
    <t>ANZIO</t>
  </si>
  <si>
    <t>PLANET SAIL</t>
  </si>
  <si>
    <t>CAPUT MUNDI</t>
  </si>
  <si>
    <t>LEDRO</t>
  </si>
  <si>
    <t>RIMINI</t>
  </si>
  <si>
    <t>Piazz.</t>
  </si>
  <si>
    <t>ROMAGNA</t>
  </si>
  <si>
    <t>ADRIACO</t>
  </si>
  <si>
    <t>ATERNUM</t>
  </si>
  <si>
    <t>1° NAZIONALE - DUCA DI GENOVA</t>
  </si>
  <si>
    <t>CAPO VERDE</t>
  </si>
  <si>
    <t>2° NAZIONALE - DUCA DI GENOVA</t>
  </si>
  <si>
    <t>EST NORD EST</t>
  </si>
  <si>
    <t>NETTUNO</t>
  </si>
  <si>
    <t>3° NAZIONALE - DUCA DI GENOVA</t>
  </si>
  <si>
    <t>CAMPIONATO ITALIANO</t>
  </si>
  <si>
    <t>4° NAZIONALE - DUCA DI GENOVA</t>
  </si>
  <si>
    <t>ORTA 1</t>
  </si>
  <si>
    <t>CAMPIONATI  ZONALI</t>
  </si>
  <si>
    <t>MONFALCONE</t>
  </si>
  <si>
    <t>Trieste, 4 -5 maggio 2013</t>
  </si>
  <si>
    <t>Caldonazzo, 25 - 26 maggio 2013</t>
  </si>
  <si>
    <t>Pescara, 22 - 23 giugno 2013</t>
  </si>
  <si>
    <t>EDONISTA</t>
  </si>
  <si>
    <t>Rosignano Solvay, 28 - 31 agosto 2013</t>
  </si>
  <si>
    <t>Anzio, 5 - 6 ottobre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</si>
</sst>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_-;_-@_-"/>
  </numFmts>
  <fonts count="42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i/>
      <sz val="14"/>
      <name val="Helv"/>
      <family val="0"/>
    </font>
    <font>
      <b/>
      <sz val="10"/>
      <name val="Arial"/>
      <family val="2"/>
    </font>
    <font>
      <b/>
      <i/>
      <sz val="18"/>
      <name val="Monotype Corsiva"/>
      <family val="4"/>
    </font>
    <font>
      <b/>
      <i/>
      <sz val="28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1" applyNumberFormat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33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0" fillId="34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3" fontId="0" fillId="35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0" xfId="0" applyNumberFormat="1" applyFont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36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>
      <alignment horizontal="center"/>
    </xf>
    <xf numFmtId="0" fontId="1" fillId="38" borderId="0" xfId="0" applyNumberFormat="1" applyFont="1" applyFill="1" applyBorder="1" applyAlignment="1">
      <alignment horizontal="center"/>
    </xf>
    <xf numFmtId="0" fontId="1" fillId="39" borderId="0" xfId="0" applyNumberFormat="1" applyFont="1" applyFill="1" applyBorder="1" applyAlignment="1">
      <alignment horizontal="center"/>
    </xf>
    <xf numFmtId="0" fontId="1" fillId="40" borderId="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3" xfId="0" applyFont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46"/>
  <sheetViews>
    <sheetView tabSelected="1" workbookViewId="0" topLeftCell="A1">
      <pane xSplit="5" topLeftCell="F1" activePane="topRight" state="frozen"/>
      <selection pane="topLeft" activeCell="A1" sqref="A1"/>
      <selection pane="topRight" activeCell="B3" sqref="B3"/>
    </sheetView>
  </sheetViews>
  <sheetFormatPr defaultColWidth="8.8515625" defaultRowHeight="12.75"/>
  <cols>
    <col min="1" max="1" width="4.7109375" style="0" customWidth="1"/>
    <col min="2" max="2" width="20.421875" style="0" customWidth="1"/>
    <col min="3" max="3" width="2.28125" style="0" customWidth="1"/>
    <col min="4" max="4" width="8.7109375" style="0" customWidth="1"/>
    <col min="5" max="5" width="1.8515625" style="0" customWidth="1"/>
    <col min="6" max="125" width="5.7109375" style="0" customWidth="1"/>
  </cols>
  <sheetData>
    <row r="1" spans="1:35" ht="12">
      <c r="A1" s="1"/>
      <c r="B1" s="2">
        <v>41582</v>
      </c>
      <c r="C1" s="3"/>
      <c r="D1" s="2"/>
      <c r="E1" s="4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3:39" ht="13.5" customHeight="1">
      <c r="C2" s="5"/>
      <c r="E2" s="4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2:40" ht="14.25" customHeight="1">
      <c r="B3" s="6"/>
      <c r="C3" s="5"/>
      <c r="D3" s="6"/>
      <c r="E3" s="4"/>
      <c r="F3" s="26"/>
      <c r="G3" s="27"/>
      <c r="H3" s="30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32"/>
    </row>
    <row r="4" spans="3:35" ht="12.75" thickBot="1">
      <c r="C4" s="5"/>
      <c r="E4" s="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125" ht="12.75" thickTop="1">
      <c r="A5" s="7"/>
      <c r="B5" s="8"/>
      <c r="C5" s="9"/>
      <c r="D5" s="10"/>
      <c r="E5" s="11"/>
      <c r="F5" s="50" t="s">
        <v>16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56" t="s">
        <v>18</v>
      </c>
      <c r="S5" s="57"/>
      <c r="T5" s="57"/>
      <c r="U5" s="57"/>
      <c r="V5" s="57"/>
      <c r="W5" s="58"/>
      <c r="X5" s="56" t="s">
        <v>21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4"/>
      <c r="BB5" s="65" t="s">
        <v>22</v>
      </c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7"/>
      <c r="CX5" s="56" t="s">
        <v>23</v>
      </c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2"/>
      <c r="DP5" s="56" t="s">
        <v>25</v>
      </c>
      <c r="DQ5" s="51"/>
      <c r="DR5" s="51"/>
      <c r="DS5" s="51"/>
      <c r="DT5" s="51"/>
      <c r="DU5" s="52"/>
    </row>
    <row r="6" spans="1:125" ht="12">
      <c r="A6" s="12"/>
      <c r="B6" s="13" t="s">
        <v>0</v>
      </c>
      <c r="C6" s="14"/>
      <c r="D6" s="15"/>
      <c r="E6" s="4"/>
      <c r="F6" s="53" t="s">
        <v>27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59" t="s">
        <v>28</v>
      </c>
      <c r="S6" s="60"/>
      <c r="T6" s="60"/>
      <c r="U6" s="60"/>
      <c r="V6" s="60"/>
      <c r="W6" s="61"/>
      <c r="X6" s="59" t="s">
        <v>29</v>
      </c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1"/>
      <c r="BB6" s="68" t="s">
        <v>31</v>
      </c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55"/>
      <c r="CX6" s="59" t="s">
        <v>32</v>
      </c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55"/>
      <c r="DP6" s="59">
        <v>2013</v>
      </c>
      <c r="DQ6" s="60"/>
      <c r="DR6" s="60"/>
      <c r="DS6" s="60"/>
      <c r="DT6" s="60"/>
      <c r="DU6" s="61"/>
    </row>
    <row r="7" spans="1:125" ht="12.75" thickBot="1">
      <c r="A7" s="16"/>
      <c r="B7" s="17"/>
      <c r="C7" s="18"/>
      <c r="D7" s="19"/>
      <c r="E7" s="20"/>
      <c r="F7" s="38" t="s">
        <v>12</v>
      </c>
      <c r="G7" s="39"/>
      <c r="H7" s="39" t="s">
        <v>12</v>
      </c>
      <c r="I7" s="39"/>
      <c r="J7" s="39" t="s">
        <v>12</v>
      </c>
      <c r="K7" s="39"/>
      <c r="L7" s="39" t="s">
        <v>12</v>
      </c>
      <c r="M7" s="39"/>
      <c r="N7" s="39" t="s">
        <v>12</v>
      </c>
      <c r="O7" s="39"/>
      <c r="P7" s="39" t="s">
        <v>12</v>
      </c>
      <c r="Q7" s="40"/>
      <c r="R7" s="38" t="s">
        <v>12</v>
      </c>
      <c r="S7" s="39"/>
      <c r="T7" s="39" t="s">
        <v>12</v>
      </c>
      <c r="U7" s="39"/>
      <c r="V7" s="39" t="s">
        <v>12</v>
      </c>
      <c r="W7" s="40"/>
      <c r="X7" s="39" t="s">
        <v>12</v>
      </c>
      <c r="Y7" s="39"/>
      <c r="Z7" s="39" t="s">
        <v>12</v>
      </c>
      <c r="AA7" s="39"/>
      <c r="AB7" s="39" t="s">
        <v>12</v>
      </c>
      <c r="AC7" s="39"/>
      <c r="AD7" s="39" t="s">
        <v>12</v>
      </c>
      <c r="AE7" s="39"/>
      <c r="AF7" s="39" t="s">
        <v>12</v>
      </c>
      <c r="AG7" s="39"/>
      <c r="AH7" s="39" t="s">
        <v>12</v>
      </c>
      <c r="AI7" s="41"/>
      <c r="AJ7" s="39" t="s">
        <v>12</v>
      </c>
      <c r="AK7" s="39"/>
      <c r="AL7" s="39" t="s">
        <v>12</v>
      </c>
      <c r="AM7" s="39"/>
      <c r="AN7" s="39" t="s">
        <v>12</v>
      </c>
      <c r="AO7" s="39"/>
      <c r="AP7" s="39" t="s">
        <v>12</v>
      </c>
      <c r="AQ7" s="39"/>
      <c r="AR7" s="39" t="s">
        <v>12</v>
      </c>
      <c r="AS7" s="39"/>
      <c r="AT7" s="39" t="s">
        <v>12</v>
      </c>
      <c r="AU7" s="39"/>
      <c r="AV7" s="39" t="s">
        <v>12</v>
      </c>
      <c r="AW7" s="39"/>
      <c r="AX7" s="39" t="s">
        <v>12</v>
      </c>
      <c r="AY7" s="39"/>
      <c r="AZ7" s="39" t="s">
        <v>12</v>
      </c>
      <c r="BA7" s="40"/>
      <c r="BB7" s="39" t="s">
        <v>12</v>
      </c>
      <c r="BC7" s="39"/>
      <c r="BD7" s="39" t="s">
        <v>12</v>
      </c>
      <c r="BE7" s="39"/>
      <c r="BF7" s="39" t="s">
        <v>12</v>
      </c>
      <c r="BG7" s="39"/>
      <c r="BH7" s="39" t="s">
        <v>12</v>
      </c>
      <c r="BI7" s="39"/>
      <c r="BJ7" s="39" t="s">
        <v>12</v>
      </c>
      <c r="BK7" s="39"/>
      <c r="BL7" s="39" t="s">
        <v>12</v>
      </c>
      <c r="BM7" s="39"/>
      <c r="BN7" s="39" t="s">
        <v>12</v>
      </c>
      <c r="BO7" s="39"/>
      <c r="BP7" s="39" t="s">
        <v>12</v>
      </c>
      <c r="BQ7" s="39"/>
      <c r="BR7" s="39" t="s">
        <v>12</v>
      </c>
      <c r="BS7" s="39"/>
      <c r="BT7" s="39" t="s">
        <v>12</v>
      </c>
      <c r="BU7" s="39"/>
      <c r="BV7" s="39" t="s">
        <v>12</v>
      </c>
      <c r="BW7" s="39"/>
      <c r="BX7" s="39" t="s">
        <v>12</v>
      </c>
      <c r="BY7" s="39"/>
      <c r="BZ7" s="39" t="s">
        <v>12</v>
      </c>
      <c r="CA7" s="39"/>
      <c r="CB7" s="39" t="s">
        <v>12</v>
      </c>
      <c r="CC7" s="39"/>
      <c r="CD7" s="39" t="s">
        <v>12</v>
      </c>
      <c r="CE7" s="39"/>
      <c r="CF7" s="39" t="s">
        <v>12</v>
      </c>
      <c r="CG7" s="39"/>
      <c r="CH7" s="39" t="s">
        <v>12</v>
      </c>
      <c r="CI7" s="39"/>
      <c r="CJ7" s="39" t="s">
        <v>12</v>
      </c>
      <c r="CK7" s="39"/>
      <c r="CL7" s="39" t="s">
        <v>12</v>
      </c>
      <c r="CM7" s="39"/>
      <c r="CN7" s="39" t="s">
        <v>12</v>
      </c>
      <c r="CO7" s="39"/>
      <c r="CP7" s="39" t="s">
        <v>12</v>
      </c>
      <c r="CQ7" s="39"/>
      <c r="CR7" s="39" t="s">
        <v>12</v>
      </c>
      <c r="CS7" s="39"/>
      <c r="CT7" s="39" t="s">
        <v>12</v>
      </c>
      <c r="CU7" s="39"/>
      <c r="CV7" s="39" t="s">
        <v>12</v>
      </c>
      <c r="CW7" s="40"/>
      <c r="CX7" s="39" t="s">
        <v>12</v>
      </c>
      <c r="CY7" s="39"/>
      <c r="CZ7" s="39" t="s">
        <v>12</v>
      </c>
      <c r="DA7" s="39"/>
      <c r="DB7" s="39" t="s">
        <v>12</v>
      </c>
      <c r="DC7" s="39"/>
      <c r="DD7" s="39" t="s">
        <v>12</v>
      </c>
      <c r="DE7" s="39"/>
      <c r="DF7" s="39" t="s">
        <v>12</v>
      </c>
      <c r="DG7" s="39"/>
      <c r="DH7" s="39" t="s">
        <v>12</v>
      </c>
      <c r="DI7" s="39"/>
      <c r="DJ7" s="39" t="s">
        <v>12</v>
      </c>
      <c r="DK7" s="39"/>
      <c r="DL7" s="39" t="s">
        <v>12</v>
      </c>
      <c r="DM7" s="39"/>
      <c r="DN7" s="39" t="s">
        <v>12</v>
      </c>
      <c r="DO7" s="40"/>
      <c r="DP7" s="38" t="s">
        <v>12</v>
      </c>
      <c r="DQ7" s="39"/>
      <c r="DR7" s="39" t="s">
        <v>12</v>
      </c>
      <c r="DS7" s="39"/>
      <c r="DT7" s="39" t="s">
        <v>12</v>
      </c>
      <c r="DU7" s="40"/>
    </row>
    <row r="8" spans="1:125" ht="12.75" thickTop="1">
      <c r="A8">
        <v>1</v>
      </c>
      <c r="B8" s="34" t="s">
        <v>13</v>
      </c>
      <c r="C8" s="5"/>
      <c r="D8" s="23">
        <f aca="true" t="shared" si="0" ref="D8:D27">G8+I8+K8+M8+O8+Q8+S8+U8+W8+Y8+AA8+AC8+AE8+AG8+AI8+AK8+AM8+AO8+AQ8+AS8+AU8+AW8+AY8+BA8+BC8+BE8+BG8+BI8+BK8+BM8+BO8+BQ8+BS8+BU8+BW8+BY8+CA8+CC8+CE8+CG8+CI8+CK8+CM8+CO8+CQ8+CS8+CU8+CW8+CY8+DA8+DC8+DE8+DG8+DI8+DK8+DM8+DO8+DQ8+DS8+DU8</f>
        <v>2430</v>
      </c>
      <c r="E8" s="4"/>
      <c r="F8" s="35">
        <v>10</v>
      </c>
      <c r="G8" s="29">
        <f>51-F8</f>
        <v>41</v>
      </c>
      <c r="H8" s="35">
        <v>11</v>
      </c>
      <c r="I8" s="29">
        <f>51-H8</f>
        <v>40</v>
      </c>
      <c r="J8" s="35">
        <v>12</v>
      </c>
      <c r="K8" s="29">
        <f>51-J8</f>
        <v>39</v>
      </c>
      <c r="L8" s="35">
        <v>7</v>
      </c>
      <c r="M8" s="29">
        <f>51-L8</f>
        <v>44</v>
      </c>
      <c r="N8" s="35">
        <v>9</v>
      </c>
      <c r="O8" s="29">
        <f>51-N8</f>
        <v>42</v>
      </c>
      <c r="P8" s="35">
        <v>13</v>
      </c>
      <c r="Q8" s="36">
        <f>51-P8</f>
        <v>38</v>
      </c>
      <c r="R8" s="43">
        <v>6</v>
      </c>
      <c r="S8" s="29">
        <f>51-R8</f>
        <v>45</v>
      </c>
      <c r="T8" s="35">
        <v>50</v>
      </c>
      <c r="U8" s="29">
        <f>51-T8</f>
        <v>1</v>
      </c>
      <c r="V8" s="35">
        <v>0</v>
      </c>
      <c r="W8" s="36">
        <v>0</v>
      </c>
      <c r="X8" s="35">
        <v>2</v>
      </c>
      <c r="Y8" s="29">
        <f>51-X8</f>
        <v>49</v>
      </c>
      <c r="Z8" s="35">
        <v>3</v>
      </c>
      <c r="AA8" s="29">
        <f>51-Z8</f>
        <v>48</v>
      </c>
      <c r="AB8" s="35">
        <v>11</v>
      </c>
      <c r="AC8" s="29">
        <f>51-AB8</f>
        <v>40</v>
      </c>
      <c r="AD8" s="1">
        <v>2</v>
      </c>
      <c r="AE8" s="28">
        <f>51-AD8</f>
        <v>49</v>
      </c>
      <c r="AF8" s="1">
        <v>6</v>
      </c>
      <c r="AG8" s="28">
        <f>51-AF8</f>
        <v>45</v>
      </c>
      <c r="AH8" s="1">
        <v>10</v>
      </c>
      <c r="AI8" s="29">
        <f>51-AH8</f>
        <v>41</v>
      </c>
      <c r="AJ8" s="1">
        <v>1</v>
      </c>
      <c r="AK8" s="28">
        <f>51-AJ8</f>
        <v>50</v>
      </c>
      <c r="AL8" s="1">
        <v>2</v>
      </c>
      <c r="AM8" s="28">
        <f>51-AL8</f>
        <v>49</v>
      </c>
      <c r="AN8" s="1">
        <v>6</v>
      </c>
      <c r="AO8" s="29">
        <f>51-AN8</f>
        <v>45</v>
      </c>
      <c r="AP8" s="1">
        <v>4</v>
      </c>
      <c r="AQ8" s="28">
        <f>51-AP8</f>
        <v>47</v>
      </c>
      <c r="AR8" s="1">
        <v>5</v>
      </c>
      <c r="AS8" s="28">
        <f>51-AR8</f>
        <v>46</v>
      </c>
      <c r="AT8" s="1">
        <v>6</v>
      </c>
      <c r="AU8" s="28">
        <f>51-AT8</f>
        <v>45</v>
      </c>
      <c r="AV8" s="1">
        <v>1</v>
      </c>
      <c r="AW8" s="28">
        <f>51-AV8</f>
        <v>50</v>
      </c>
      <c r="AX8" s="1">
        <v>3</v>
      </c>
      <c r="AY8" s="28">
        <f>51-AX8</f>
        <v>48</v>
      </c>
      <c r="AZ8" s="1">
        <v>6</v>
      </c>
      <c r="BA8" s="36">
        <f>51-AZ8</f>
        <v>45</v>
      </c>
      <c r="BB8" s="1">
        <v>3</v>
      </c>
      <c r="BC8" s="28">
        <f>51-BB8</f>
        <v>48</v>
      </c>
      <c r="BD8" s="1">
        <v>4</v>
      </c>
      <c r="BE8" s="28">
        <f>51-BD8</f>
        <v>47</v>
      </c>
      <c r="BF8" s="35">
        <v>9</v>
      </c>
      <c r="BG8" s="29">
        <f>51-BF8</f>
        <v>42</v>
      </c>
      <c r="BH8" s="1">
        <v>3</v>
      </c>
      <c r="BI8" s="28">
        <f>51-BH8</f>
        <v>48</v>
      </c>
      <c r="BJ8" s="1">
        <v>7</v>
      </c>
      <c r="BK8" s="28">
        <f>51-BJ8</f>
        <v>44</v>
      </c>
      <c r="BL8" s="1">
        <v>13</v>
      </c>
      <c r="BM8" s="29">
        <f>51-BL8</f>
        <v>38</v>
      </c>
      <c r="BN8" s="1">
        <v>1</v>
      </c>
      <c r="BO8" s="28">
        <f>51-BN8</f>
        <v>50</v>
      </c>
      <c r="BP8" s="1">
        <v>11</v>
      </c>
      <c r="BQ8" s="28">
        <f>51-BP8</f>
        <v>40</v>
      </c>
      <c r="BR8" s="1">
        <v>12</v>
      </c>
      <c r="BS8" s="29">
        <f>51-BR8</f>
        <v>39</v>
      </c>
      <c r="BT8" s="1">
        <v>6</v>
      </c>
      <c r="BU8" s="28">
        <f>51-BT8</f>
        <v>45</v>
      </c>
      <c r="BV8" s="1">
        <v>9</v>
      </c>
      <c r="BW8" s="28">
        <f>51-BV8</f>
        <v>42</v>
      </c>
      <c r="BX8" s="1">
        <v>10</v>
      </c>
      <c r="BY8" s="28">
        <f>51-BX8</f>
        <v>41</v>
      </c>
      <c r="BZ8" s="1">
        <v>6</v>
      </c>
      <c r="CA8" s="28">
        <f>51-BZ8</f>
        <v>45</v>
      </c>
      <c r="CB8" s="1">
        <v>7</v>
      </c>
      <c r="CC8" s="28">
        <f>51-CB8</f>
        <v>44</v>
      </c>
      <c r="CD8" s="35">
        <v>9</v>
      </c>
      <c r="CE8" s="29">
        <f>51-CD8</f>
        <v>42</v>
      </c>
      <c r="CF8" s="1">
        <v>1</v>
      </c>
      <c r="CG8" s="28">
        <f>51-CF8</f>
        <v>50</v>
      </c>
      <c r="CH8" s="1">
        <v>9</v>
      </c>
      <c r="CI8" s="28">
        <f>51-CH8</f>
        <v>42</v>
      </c>
      <c r="CJ8" s="1">
        <v>11</v>
      </c>
      <c r="CK8" s="29">
        <f>51-CJ8</f>
        <v>40</v>
      </c>
      <c r="CL8" s="1">
        <v>3</v>
      </c>
      <c r="CM8" s="28">
        <f>51-CL8</f>
        <v>48</v>
      </c>
      <c r="CN8" s="1">
        <v>7</v>
      </c>
      <c r="CO8" s="28">
        <f>51-CN8</f>
        <v>44</v>
      </c>
      <c r="CP8" s="1">
        <v>8</v>
      </c>
      <c r="CQ8" s="28">
        <f>51-CP8</f>
        <v>43</v>
      </c>
      <c r="CR8" s="1">
        <v>5</v>
      </c>
      <c r="CS8" s="29">
        <f>51-CR8</f>
        <v>46</v>
      </c>
      <c r="CT8" s="1">
        <v>6</v>
      </c>
      <c r="CU8" s="28">
        <f>51-CT8</f>
        <v>45</v>
      </c>
      <c r="CV8" s="1">
        <v>8</v>
      </c>
      <c r="CW8" s="36">
        <f>51-CV8</f>
        <v>43</v>
      </c>
      <c r="CX8" s="1">
        <v>2</v>
      </c>
      <c r="CY8" s="29">
        <f>51-CX8</f>
        <v>49</v>
      </c>
      <c r="CZ8" s="1">
        <v>3</v>
      </c>
      <c r="DA8" s="28">
        <f>51-CZ8</f>
        <v>48</v>
      </c>
      <c r="DB8" s="1">
        <v>0</v>
      </c>
      <c r="DC8" s="28">
        <v>0</v>
      </c>
      <c r="DD8" s="1">
        <v>2</v>
      </c>
      <c r="DE8" s="29">
        <f>51-DD8</f>
        <v>49</v>
      </c>
      <c r="DF8" s="1">
        <v>7</v>
      </c>
      <c r="DG8" s="28">
        <f>51-DF8</f>
        <v>44</v>
      </c>
      <c r="DH8" s="1">
        <v>0</v>
      </c>
      <c r="DI8" s="28">
        <v>0</v>
      </c>
      <c r="DJ8" s="1">
        <v>1</v>
      </c>
      <c r="DK8" s="29">
        <f>51-DJ8</f>
        <v>50</v>
      </c>
      <c r="DL8" s="1">
        <v>51</v>
      </c>
      <c r="DM8" s="28">
        <f>51-DL8</f>
        <v>0</v>
      </c>
      <c r="DN8" s="1">
        <v>0</v>
      </c>
      <c r="DO8" s="36">
        <v>0</v>
      </c>
      <c r="DP8" s="44">
        <v>1</v>
      </c>
      <c r="DQ8" s="28">
        <f>51-DP8</f>
        <v>50</v>
      </c>
      <c r="DR8" s="44">
        <v>2</v>
      </c>
      <c r="DS8" s="28">
        <f>51-DR8</f>
        <v>49</v>
      </c>
      <c r="DT8" s="44">
        <v>3</v>
      </c>
      <c r="DU8" s="28">
        <f>51-DT8</f>
        <v>48</v>
      </c>
    </row>
    <row r="9" spans="1:125" ht="12">
      <c r="A9">
        <v>2</v>
      </c>
      <c r="B9" s="34" t="s">
        <v>2</v>
      </c>
      <c r="C9" s="5"/>
      <c r="D9" s="23">
        <f t="shared" si="0"/>
        <v>2171</v>
      </c>
      <c r="E9" s="4"/>
      <c r="F9" s="35">
        <v>7</v>
      </c>
      <c r="G9" s="29">
        <f>51-F9</f>
        <v>44</v>
      </c>
      <c r="H9" s="35">
        <v>17</v>
      </c>
      <c r="I9" s="29">
        <f>51-H9</f>
        <v>34</v>
      </c>
      <c r="J9" s="35">
        <v>19</v>
      </c>
      <c r="K9" s="29">
        <f>51-J9</f>
        <v>32</v>
      </c>
      <c r="L9" s="35">
        <v>2</v>
      </c>
      <c r="M9" s="29">
        <f>51-L9</f>
        <v>49</v>
      </c>
      <c r="N9" s="35">
        <v>4</v>
      </c>
      <c r="O9" s="29">
        <f>51-N9</f>
        <v>47</v>
      </c>
      <c r="P9" s="35">
        <v>10</v>
      </c>
      <c r="Q9" s="36">
        <f>51-P9</f>
        <v>41</v>
      </c>
      <c r="R9" s="43">
        <v>2</v>
      </c>
      <c r="S9" s="29">
        <f>51-R9</f>
        <v>49</v>
      </c>
      <c r="T9" s="35">
        <v>5</v>
      </c>
      <c r="U9" s="29">
        <f>51-T9</f>
        <v>46</v>
      </c>
      <c r="V9" s="35">
        <v>8</v>
      </c>
      <c r="W9" s="36">
        <f>51-V9</f>
        <v>43</v>
      </c>
      <c r="X9" s="35">
        <v>5</v>
      </c>
      <c r="Y9" s="29">
        <f>51-X9</f>
        <v>46</v>
      </c>
      <c r="Z9" s="35">
        <v>15</v>
      </c>
      <c r="AA9" s="29">
        <f>51-Z9</f>
        <v>36</v>
      </c>
      <c r="AB9" s="35">
        <v>0</v>
      </c>
      <c r="AC9" s="29">
        <v>0</v>
      </c>
      <c r="AD9" s="1">
        <v>4</v>
      </c>
      <c r="AE9" s="28">
        <f>51-AD9</f>
        <v>47</v>
      </c>
      <c r="AF9" s="1">
        <v>18</v>
      </c>
      <c r="AG9" s="28">
        <f>51-AF9</f>
        <v>33</v>
      </c>
      <c r="AH9" s="1">
        <v>0</v>
      </c>
      <c r="AI9" s="29">
        <v>0</v>
      </c>
      <c r="AJ9" s="1">
        <v>5</v>
      </c>
      <c r="AK9" s="28">
        <f>51-AJ9</f>
        <v>46</v>
      </c>
      <c r="AL9" s="1">
        <v>19</v>
      </c>
      <c r="AM9" s="28">
        <f>51-AL9</f>
        <v>32</v>
      </c>
      <c r="AN9" s="1">
        <v>0</v>
      </c>
      <c r="AO9" s="29">
        <v>0</v>
      </c>
      <c r="AP9" s="1">
        <v>3</v>
      </c>
      <c r="AQ9" s="28">
        <f>51-AP9</f>
        <v>48</v>
      </c>
      <c r="AR9" s="1">
        <v>51</v>
      </c>
      <c r="AS9" s="28">
        <f>51-AR9</f>
        <v>0</v>
      </c>
      <c r="AT9" s="1">
        <v>0</v>
      </c>
      <c r="AU9" s="28">
        <v>0</v>
      </c>
      <c r="AV9" s="1">
        <v>5</v>
      </c>
      <c r="AW9" s="28">
        <f>51-AV9</f>
        <v>46</v>
      </c>
      <c r="AX9" s="1">
        <v>51</v>
      </c>
      <c r="AY9" s="28">
        <f>51-AX9</f>
        <v>0</v>
      </c>
      <c r="AZ9" s="1">
        <v>0</v>
      </c>
      <c r="BA9" s="36">
        <v>0</v>
      </c>
      <c r="BB9" s="1">
        <v>2</v>
      </c>
      <c r="BC9" s="28">
        <f>51-BB9</f>
        <v>49</v>
      </c>
      <c r="BD9" s="1">
        <v>11</v>
      </c>
      <c r="BE9" s="28">
        <f>51-BD9</f>
        <v>40</v>
      </c>
      <c r="BF9" s="35">
        <v>14</v>
      </c>
      <c r="BG9" s="29">
        <f>51-BF9</f>
        <v>37</v>
      </c>
      <c r="BH9" s="1">
        <v>4</v>
      </c>
      <c r="BI9" s="28">
        <f>51-BH9</f>
        <v>47</v>
      </c>
      <c r="BJ9" s="1">
        <v>10</v>
      </c>
      <c r="BK9" s="28">
        <f>51-BJ9</f>
        <v>41</v>
      </c>
      <c r="BL9" s="1">
        <v>11</v>
      </c>
      <c r="BM9" s="29">
        <f>51-BL9</f>
        <v>40</v>
      </c>
      <c r="BN9" s="1">
        <v>3</v>
      </c>
      <c r="BO9" s="28">
        <f>51-BN9</f>
        <v>48</v>
      </c>
      <c r="BP9" s="1">
        <v>10</v>
      </c>
      <c r="BQ9" s="28">
        <f>51-BP9</f>
        <v>41</v>
      </c>
      <c r="BR9" s="1">
        <v>14</v>
      </c>
      <c r="BS9" s="29">
        <f>51-BR9</f>
        <v>37</v>
      </c>
      <c r="BT9" s="1">
        <v>3</v>
      </c>
      <c r="BU9" s="28">
        <f>51-BT9</f>
        <v>48</v>
      </c>
      <c r="BV9" s="1">
        <v>4</v>
      </c>
      <c r="BW9" s="28">
        <f>51-BV9</f>
        <v>47</v>
      </c>
      <c r="BX9" s="1">
        <v>8</v>
      </c>
      <c r="BY9" s="28">
        <f>51-BX9</f>
        <v>43</v>
      </c>
      <c r="BZ9" s="1">
        <v>3</v>
      </c>
      <c r="CA9" s="28">
        <f>51-BZ9</f>
        <v>48</v>
      </c>
      <c r="CB9" s="1">
        <v>4</v>
      </c>
      <c r="CC9" s="28">
        <f>51-CB9</f>
        <v>47</v>
      </c>
      <c r="CD9" s="35">
        <v>13</v>
      </c>
      <c r="CE9" s="29">
        <f>51-CD9</f>
        <v>38</v>
      </c>
      <c r="CF9" s="1">
        <v>4</v>
      </c>
      <c r="CG9" s="28">
        <f>51-CF9</f>
        <v>47</v>
      </c>
      <c r="CH9" s="1">
        <v>8</v>
      </c>
      <c r="CI9" s="28">
        <f>51-CH9</f>
        <v>43</v>
      </c>
      <c r="CJ9" s="1">
        <v>10</v>
      </c>
      <c r="CK9" s="29">
        <f>51-CJ9</f>
        <v>41</v>
      </c>
      <c r="CL9" s="1">
        <v>6</v>
      </c>
      <c r="CM9" s="28">
        <f>51-CL9</f>
        <v>45</v>
      </c>
      <c r="CN9" s="1">
        <v>9</v>
      </c>
      <c r="CO9" s="28">
        <f>51-CN9</f>
        <v>42</v>
      </c>
      <c r="CP9" s="1">
        <v>15</v>
      </c>
      <c r="CQ9" s="28">
        <f>51-CP9</f>
        <v>36</v>
      </c>
      <c r="CR9" s="1">
        <v>3</v>
      </c>
      <c r="CS9" s="29">
        <f>51-CR9</f>
        <v>48</v>
      </c>
      <c r="CT9" s="1">
        <v>7</v>
      </c>
      <c r="CU9" s="28">
        <f>51-CT9</f>
        <v>44</v>
      </c>
      <c r="CV9" s="1">
        <v>11</v>
      </c>
      <c r="CW9" s="36">
        <f>51-CV9</f>
        <v>40</v>
      </c>
      <c r="CX9" s="1">
        <v>4</v>
      </c>
      <c r="CY9" s="29">
        <f>51-CX9</f>
        <v>47</v>
      </c>
      <c r="CZ9" s="1">
        <v>8</v>
      </c>
      <c r="DA9" s="28">
        <f>51-CZ9</f>
        <v>43</v>
      </c>
      <c r="DB9" s="1">
        <v>0</v>
      </c>
      <c r="DC9" s="28">
        <v>0</v>
      </c>
      <c r="DD9" s="1">
        <v>3</v>
      </c>
      <c r="DE9" s="29">
        <f>51-DD9</f>
        <v>48</v>
      </c>
      <c r="DF9" s="1">
        <v>5</v>
      </c>
      <c r="DG9" s="28">
        <f>51-DF9</f>
        <v>46</v>
      </c>
      <c r="DH9" s="1">
        <v>0</v>
      </c>
      <c r="DI9" s="28">
        <v>0</v>
      </c>
      <c r="DJ9" s="1">
        <v>4</v>
      </c>
      <c r="DK9" s="28">
        <f>51-DJ9</f>
        <v>47</v>
      </c>
      <c r="DL9" s="1">
        <v>6</v>
      </c>
      <c r="DM9" s="28">
        <f>51-DL9</f>
        <v>45</v>
      </c>
      <c r="DN9" s="1">
        <v>0</v>
      </c>
      <c r="DO9" s="36">
        <v>0</v>
      </c>
      <c r="DP9" s="45">
        <v>1</v>
      </c>
      <c r="DQ9" s="28">
        <f>51-DP9</f>
        <v>50</v>
      </c>
      <c r="DR9" s="45">
        <v>5</v>
      </c>
      <c r="DS9" s="28">
        <f>51-DR9</f>
        <v>46</v>
      </c>
      <c r="DT9" s="45">
        <v>8</v>
      </c>
      <c r="DU9" s="28">
        <f>51-DT9</f>
        <v>43</v>
      </c>
    </row>
    <row r="10" spans="1:125" ht="12">
      <c r="A10">
        <v>3</v>
      </c>
      <c r="B10" s="34" t="s">
        <v>8</v>
      </c>
      <c r="C10" s="5"/>
      <c r="D10" s="23">
        <f t="shared" si="0"/>
        <v>1028</v>
      </c>
      <c r="E10" s="4"/>
      <c r="F10" s="35">
        <v>0</v>
      </c>
      <c r="G10" s="29">
        <v>0</v>
      </c>
      <c r="H10" s="35">
        <v>0</v>
      </c>
      <c r="I10" s="29">
        <v>0</v>
      </c>
      <c r="J10" s="35">
        <v>0</v>
      </c>
      <c r="K10" s="29">
        <v>0</v>
      </c>
      <c r="L10" s="35">
        <v>0</v>
      </c>
      <c r="M10" s="29">
        <v>0</v>
      </c>
      <c r="N10" s="35">
        <v>0</v>
      </c>
      <c r="O10" s="29">
        <v>0</v>
      </c>
      <c r="P10" s="35">
        <v>0</v>
      </c>
      <c r="Q10" s="36">
        <v>0</v>
      </c>
      <c r="R10" s="43">
        <v>4</v>
      </c>
      <c r="S10" s="29">
        <f>51-R10</f>
        <v>47</v>
      </c>
      <c r="T10" s="35">
        <v>0</v>
      </c>
      <c r="U10" s="29">
        <v>0</v>
      </c>
      <c r="V10" s="35">
        <v>0</v>
      </c>
      <c r="W10" s="36">
        <v>0</v>
      </c>
      <c r="X10" s="35">
        <v>10</v>
      </c>
      <c r="Y10" s="29">
        <f>51-X10</f>
        <v>41</v>
      </c>
      <c r="Z10" s="35">
        <v>51</v>
      </c>
      <c r="AA10" s="29">
        <f>51-Z10</f>
        <v>0</v>
      </c>
      <c r="AB10" s="35">
        <v>0</v>
      </c>
      <c r="AC10" s="29">
        <v>0</v>
      </c>
      <c r="AD10" s="35">
        <v>3</v>
      </c>
      <c r="AE10" s="29">
        <f>51-AD10</f>
        <v>48</v>
      </c>
      <c r="AF10" s="35">
        <v>12</v>
      </c>
      <c r="AG10" s="29">
        <f>51-AF10</f>
        <v>39</v>
      </c>
      <c r="AH10" s="35">
        <v>0</v>
      </c>
      <c r="AI10" s="29">
        <v>0</v>
      </c>
      <c r="AJ10" s="35">
        <v>9</v>
      </c>
      <c r="AK10" s="29">
        <f>51-AJ10</f>
        <v>42</v>
      </c>
      <c r="AL10" s="35">
        <v>11</v>
      </c>
      <c r="AM10" s="29">
        <f>51-AL10</f>
        <v>40</v>
      </c>
      <c r="AN10" s="35">
        <v>0</v>
      </c>
      <c r="AO10" s="29">
        <v>0</v>
      </c>
      <c r="AP10" s="35">
        <v>9</v>
      </c>
      <c r="AQ10" s="29">
        <f>51-AP10</f>
        <v>42</v>
      </c>
      <c r="AR10" s="35">
        <v>10</v>
      </c>
      <c r="AS10" s="29">
        <f>51-AR10</f>
        <v>41</v>
      </c>
      <c r="AT10" s="35">
        <v>0</v>
      </c>
      <c r="AU10" s="29">
        <v>0</v>
      </c>
      <c r="AV10" s="35">
        <v>7</v>
      </c>
      <c r="AW10" s="29">
        <f>51-AV10</f>
        <v>44</v>
      </c>
      <c r="AX10" s="35">
        <v>11</v>
      </c>
      <c r="AY10" s="29">
        <f>51-AX10</f>
        <v>40</v>
      </c>
      <c r="AZ10" s="35">
        <v>0</v>
      </c>
      <c r="BA10" s="36">
        <v>0</v>
      </c>
      <c r="BB10" s="35">
        <v>23</v>
      </c>
      <c r="BC10" s="29">
        <f>51-BB10</f>
        <v>28</v>
      </c>
      <c r="BD10" s="1">
        <v>0</v>
      </c>
      <c r="BE10" s="28">
        <v>0</v>
      </c>
      <c r="BF10" s="35">
        <v>0</v>
      </c>
      <c r="BG10" s="29">
        <v>0</v>
      </c>
      <c r="BH10" s="1">
        <v>25</v>
      </c>
      <c r="BI10" s="28">
        <f>51-BH10</f>
        <v>26</v>
      </c>
      <c r="BJ10" s="1">
        <v>0</v>
      </c>
      <c r="BK10" s="28">
        <v>0</v>
      </c>
      <c r="BL10" s="1">
        <v>0</v>
      </c>
      <c r="BM10" s="29">
        <v>0</v>
      </c>
      <c r="BN10" s="1">
        <v>16</v>
      </c>
      <c r="BO10" s="28">
        <f>51-BN10</f>
        <v>35</v>
      </c>
      <c r="BP10" s="1">
        <v>0</v>
      </c>
      <c r="BQ10" s="28">
        <v>0</v>
      </c>
      <c r="BR10" s="1">
        <v>0</v>
      </c>
      <c r="BS10" s="29">
        <v>0</v>
      </c>
      <c r="BT10" s="1">
        <v>50</v>
      </c>
      <c r="BU10" s="28">
        <f>51-BT10</f>
        <v>1</v>
      </c>
      <c r="BV10" s="1">
        <v>0</v>
      </c>
      <c r="BW10" s="28">
        <v>0</v>
      </c>
      <c r="BX10" s="1">
        <v>0</v>
      </c>
      <c r="BY10" s="28">
        <v>0</v>
      </c>
      <c r="BZ10" s="1">
        <v>51</v>
      </c>
      <c r="CA10" s="28">
        <f>51-BZ10</f>
        <v>0</v>
      </c>
      <c r="CB10" s="1">
        <v>0</v>
      </c>
      <c r="CC10" s="28">
        <v>0</v>
      </c>
      <c r="CD10" s="35">
        <v>0</v>
      </c>
      <c r="CE10" s="29">
        <v>0</v>
      </c>
      <c r="CF10" s="1">
        <v>30</v>
      </c>
      <c r="CG10" s="28">
        <f>51-CF10</f>
        <v>21</v>
      </c>
      <c r="CH10" s="1">
        <v>0</v>
      </c>
      <c r="CI10" s="28">
        <v>0</v>
      </c>
      <c r="CJ10" s="1">
        <v>0</v>
      </c>
      <c r="CK10" s="29">
        <v>0</v>
      </c>
      <c r="CL10" s="1">
        <v>24</v>
      </c>
      <c r="CM10" s="28">
        <f>51-CL10</f>
        <v>27</v>
      </c>
      <c r="CN10" s="1">
        <v>0</v>
      </c>
      <c r="CO10" s="28">
        <v>0</v>
      </c>
      <c r="CP10" s="1">
        <v>0</v>
      </c>
      <c r="CQ10" s="29">
        <v>0</v>
      </c>
      <c r="CR10" s="1">
        <v>51</v>
      </c>
      <c r="CS10" s="28">
        <f>51-CR10</f>
        <v>0</v>
      </c>
      <c r="CT10" s="1">
        <v>0</v>
      </c>
      <c r="CU10" s="28">
        <v>0</v>
      </c>
      <c r="CV10" s="1">
        <v>0</v>
      </c>
      <c r="CW10" s="36">
        <v>0</v>
      </c>
      <c r="CX10" s="1">
        <v>5</v>
      </c>
      <c r="CY10" s="28">
        <f>51-CX10</f>
        <v>46</v>
      </c>
      <c r="CZ10" s="1">
        <v>6</v>
      </c>
      <c r="DA10" s="29">
        <f>51-CZ10</f>
        <v>45</v>
      </c>
      <c r="DB10" s="1">
        <v>9</v>
      </c>
      <c r="DC10" s="28">
        <f>51-DB10</f>
        <v>42</v>
      </c>
      <c r="DD10" s="1">
        <v>4</v>
      </c>
      <c r="DE10" s="28">
        <f>51-DD10</f>
        <v>47</v>
      </c>
      <c r="DF10" s="1">
        <v>6</v>
      </c>
      <c r="DG10" s="29">
        <f>51-DF10</f>
        <v>45</v>
      </c>
      <c r="DH10" s="1">
        <v>51</v>
      </c>
      <c r="DI10" s="28">
        <f>51-DH10</f>
        <v>0</v>
      </c>
      <c r="DJ10" s="1">
        <v>3</v>
      </c>
      <c r="DK10" s="28">
        <f>51-DJ10</f>
        <v>48</v>
      </c>
      <c r="DL10" s="1">
        <v>5</v>
      </c>
      <c r="DM10" s="29">
        <f>51-DL10</f>
        <v>46</v>
      </c>
      <c r="DN10" s="1">
        <v>51</v>
      </c>
      <c r="DO10" s="36">
        <f>51-DN10</f>
        <v>0</v>
      </c>
      <c r="DP10" s="48">
        <v>1</v>
      </c>
      <c r="DQ10" s="28">
        <f>51-DP10</f>
        <v>50</v>
      </c>
      <c r="DR10" s="48">
        <v>2</v>
      </c>
      <c r="DS10" s="28">
        <f>51-DR10</f>
        <v>49</v>
      </c>
      <c r="DT10" s="48">
        <v>3</v>
      </c>
      <c r="DU10" s="28">
        <f>51-DT10</f>
        <v>48</v>
      </c>
    </row>
    <row r="11" spans="1:125" ht="12">
      <c r="A11">
        <v>4</v>
      </c>
      <c r="B11" s="21" t="s">
        <v>15</v>
      </c>
      <c r="C11" s="22"/>
      <c r="D11" s="23">
        <f t="shared" si="0"/>
        <v>1004</v>
      </c>
      <c r="E11" s="4"/>
      <c r="F11" s="35">
        <v>0</v>
      </c>
      <c r="G11" s="29">
        <v>0</v>
      </c>
      <c r="H11" s="35">
        <v>0</v>
      </c>
      <c r="I11" s="29">
        <v>0</v>
      </c>
      <c r="J11" s="35">
        <v>0</v>
      </c>
      <c r="K11" s="29">
        <v>0</v>
      </c>
      <c r="L11" s="35">
        <v>0</v>
      </c>
      <c r="M11" s="29">
        <v>0</v>
      </c>
      <c r="N11" s="35">
        <v>0</v>
      </c>
      <c r="O11" s="29">
        <v>0</v>
      </c>
      <c r="P11" s="35">
        <v>0</v>
      </c>
      <c r="Q11" s="36">
        <v>0</v>
      </c>
      <c r="R11" s="43">
        <v>0</v>
      </c>
      <c r="S11" s="29">
        <v>0</v>
      </c>
      <c r="T11" s="35">
        <v>0</v>
      </c>
      <c r="U11" s="29">
        <v>0</v>
      </c>
      <c r="V11" s="35">
        <v>0</v>
      </c>
      <c r="W11" s="36">
        <v>0</v>
      </c>
      <c r="X11" s="35">
        <v>8</v>
      </c>
      <c r="Y11" s="29">
        <f>51-X11</f>
        <v>43</v>
      </c>
      <c r="Z11" s="35">
        <v>9</v>
      </c>
      <c r="AA11" s="29">
        <f>51-Z11</f>
        <v>42</v>
      </c>
      <c r="AB11" s="35">
        <v>12</v>
      </c>
      <c r="AC11" s="29">
        <f>51-AB11</f>
        <v>39</v>
      </c>
      <c r="AD11" s="1">
        <v>7</v>
      </c>
      <c r="AE11" s="28">
        <f>51-AD11</f>
        <v>44</v>
      </c>
      <c r="AF11" s="1">
        <v>8</v>
      </c>
      <c r="AG11" s="28">
        <f>51-AF11</f>
        <v>43</v>
      </c>
      <c r="AH11" s="1">
        <v>13</v>
      </c>
      <c r="AI11" s="29">
        <f>51-AH11</f>
        <v>38</v>
      </c>
      <c r="AJ11" s="1">
        <v>7</v>
      </c>
      <c r="AK11" s="28">
        <f>51-AJ11</f>
        <v>44</v>
      </c>
      <c r="AL11" s="1">
        <v>10</v>
      </c>
      <c r="AM11" s="28">
        <f>51-AL11</f>
        <v>41</v>
      </c>
      <c r="AN11" s="1">
        <v>13</v>
      </c>
      <c r="AO11" s="29">
        <f>51-AN11</f>
        <v>38</v>
      </c>
      <c r="AP11" s="1">
        <v>7</v>
      </c>
      <c r="AQ11" s="28">
        <f>51-AP11</f>
        <v>44</v>
      </c>
      <c r="AR11" s="1">
        <v>13</v>
      </c>
      <c r="AS11" s="28">
        <f>51-AR11</f>
        <v>38</v>
      </c>
      <c r="AT11" s="1">
        <v>14</v>
      </c>
      <c r="AU11" s="28">
        <f>51-AT11</f>
        <v>37</v>
      </c>
      <c r="AV11" s="1">
        <v>9</v>
      </c>
      <c r="AW11" s="28">
        <f>51-AV11</f>
        <v>42</v>
      </c>
      <c r="AX11" s="1">
        <v>12</v>
      </c>
      <c r="AY11" s="28">
        <f>51-AX11</f>
        <v>39</v>
      </c>
      <c r="AZ11" s="1">
        <v>13</v>
      </c>
      <c r="BA11" s="36">
        <f>51-AZ11</f>
        <v>38</v>
      </c>
      <c r="BB11" s="35">
        <v>0</v>
      </c>
      <c r="BC11" s="29">
        <v>0</v>
      </c>
      <c r="BD11" s="35">
        <v>0</v>
      </c>
      <c r="BE11" s="29">
        <v>0</v>
      </c>
      <c r="BF11" s="35">
        <v>0</v>
      </c>
      <c r="BG11" s="29">
        <v>0</v>
      </c>
      <c r="BH11" s="1">
        <v>0</v>
      </c>
      <c r="BI11" s="28">
        <v>0</v>
      </c>
      <c r="BJ11" s="1">
        <v>0</v>
      </c>
      <c r="BK11" s="28">
        <v>0</v>
      </c>
      <c r="BL11" s="1">
        <v>0</v>
      </c>
      <c r="BM11" s="29">
        <v>0</v>
      </c>
      <c r="BN11" s="1">
        <v>0</v>
      </c>
      <c r="BO11" s="28">
        <v>0</v>
      </c>
      <c r="BP11" s="1">
        <v>0</v>
      </c>
      <c r="BQ11" s="28">
        <v>0</v>
      </c>
      <c r="BR11" s="1">
        <v>0</v>
      </c>
      <c r="BS11" s="29">
        <v>0</v>
      </c>
      <c r="BT11" s="1">
        <v>0</v>
      </c>
      <c r="BU11" s="28">
        <v>0</v>
      </c>
      <c r="BV11" s="1">
        <v>0</v>
      </c>
      <c r="BW11" s="28">
        <v>0</v>
      </c>
      <c r="BX11" s="1">
        <v>0</v>
      </c>
      <c r="BY11" s="28">
        <v>0</v>
      </c>
      <c r="BZ11" s="1">
        <v>0</v>
      </c>
      <c r="CA11" s="28">
        <v>0</v>
      </c>
      <c r="CB11" s="1">
        <v>0</v>
      </c>
      <c r="CC11" s="28">
        <v>0</v>
      </c>
      <c r="CD11" s="35">
        <v>0</v>
      </c>
      <c r="CE11" s="29">
        <v>0</v>
      </c>
      <c r="CF11" s="1">
        <v>0</v>
      </c>
      <c r="CG11" s="28">
        <v>0</v>
      </c>
      <c r="CH11" s="1">
        <v>0</v>
      </c>
      <c r="CI11" s="28">
        <v>0</v>
      </c>
      <c r="CJ11" s="1">
        <v>0</v>
      </c>
      <c r="CK11" s="29">
        <v>0</v>
      </c>
      <c r="CL11" s="1">
        <v>0</v>
      </c>
      <c r="CM11" s="28">
        <v>0</v>
      </c>
      <c r="CN11" s="1">
        <v>0</v>
      </c>
      <c r="CO11" s="28">
        <v>0</v>
      </c>
      <c r="CP11" s="1">
        <v>0</v>
      </c>
      <c r="CQ11" s="28">
        <v>0</v>
      </c>
      <c r="CR11" s="1">
        <v>0</v>
      </c>
      <c r="CS11" s="29">
        <v>0</v>
      </c>
      <c r="CT11" s="1">
        <v>0</v>
      </c>
      <c r="CU11" s="28">
        <v>0</v>
      </c>
      <c r="CV11" s="1">
        <v>0</v>
      </c>
      <c r="CW11" s="36">
        <v>0</v>
      </c>
      <c r="CX11" s="1">
        <v>11</v>
      </c>
      <c r="CY11" s="29">
        <f>51-CX11</f>
        <v>40</v>
      </c>
      <c r="CZ11" s="1">
        <v>12</v>
      </c>
      <c r="DA11" s="28">
        <f>51-CZ11</f>
        <v>39</v>
      </c>
      <c r="DB11" s="1">
        <v>0</v>
      </c>
      <c r="DC11" s="28">
        <v>0</v>
      </c>
      <c r="DD11" s="1">
        <v>9</v>
      </c>
      <c r="DE11" s="29">
        <f>51-DD11</f>
        <v>42</v>
      </c>
      <c r="DF11" s="1">
        <v>10</v>
      </c>
      <c r="DG11" s="28">
        <f>51-DF11</f>
        <v>41</v>
      </c>
      <c r="DH11" s="1">
        <v>0</v>
      </c>
      <c r="DI11" s="28">
        <v>0</v>
      </c>
      <c r="DJ11" s="1">
        <v>8</v>
      </c>
      <c r="DK11" s="29">
        <f>51-DJ11</f>
        <v>43</v>
      </c>
      <c r="DL11" s="1">
        <v>9</v>
      </c>
      <c r="DM11" s="28">
        <f>51-DL11</f>
        <v>42</v>
      </c>
      <c r="DN11" s="1">
        <v>0</v>
      </c>
      <c r="DO11" s="36">
        <v>0</v>
      </c>
      <c r="DP11" s="46">
        <v>1</v>
      </c>
      <c r="DQ11" s="28">
        <f>51-DP11</f>
        <v>50</v>
      </c>
      <c r="DR11" s="46">
        <v>2</v>
      </c>
      <c r="DS11" s="28">
        <f>51-DR11</f>
        <v>49</v>
      </c>
      <c r="DT11" s="46">
        <v>3</v>
      </c>
      <c r="DU11" s="28">
        <f>51-DT11</f>
        <v>48</v>
      </c>
    </row>
    <row r="12" spans="1:125" ht="12">
      <c r="A12">
        <v>5</v>
      </c>
      <c r="B12" s="34" t="s">
        <v>4</v>
      </c>
      <c r="C12" s="22"/>
      <c r="D12" s="23">
        <f t="shared" si="0"/>
        <v>999</v>
      </c>
      <c r="E12" s="4"/>
      <c r="F12" s="35">
        <v>2</v>
      </c>
      <c r="G12" s="29">
        <f>51-F12</f>
        <v>49</v>
      </c>
      <c r="H12" s="35">
        <v>16</v>
      </c>
      <c r="I12" s="29">
        <f>51-H12</f>
        <v>35</v>
      </c>
      <c r="J12" s="35">
        <v>0</v>
      </c>
      <c r="K12" s="29">
        <v>0</v>
      </c>
      <c r="L12" s="35">
        <v>5</v>
      </c>
      <c r="M12" s="29">
        <f>51-L12</f>
        <v>46</v>
      </c>
      <c r="N12" s="35">
        <v>50</v>
      </c>
      <c r="O12" s="29">
        <f>51-N12</f>
        <v>1</v>
      </c>
      <c r="P12" s="35">
        <v>0</v>
      </c>
      <c r="Q12" s="36">
        <v>0</v>
      </c>
      <c r="R12" s="43">
        <v>0</v>
      </c>
      <c r="S12" s="29">
        <v>0</v>
      </c>
      <c r="T12" s="35">
        <v>0</v>
      </c>
      <c r="U12" s="29">
        <v>0</v>
      </c>
      <c r="V12" s="35">
        <v>0</v>
      </c>
      <c r="W12" s="36">
        <v>0</v>
      </c>
      <c r="X12" s="35">
        <v>0</v>
      </c>
      <c r="Y12" s="29">
        <v>0</v>
      </c>
      <c r="Z12" s="35">
        <v>0</v>
      </c>
      <c r="AA12" s="29">
        <v>0</v>
      </c>
      <c r="AB12" s="35">
        <v>0</v>
      </c>
      <c r="AC12" s="29">
        <v>0</v>
      </c>
      <c r="AD12" s="35">
        <v>0</v>
      </c>
      <c r="AE12" s="29">
        <v>0</v>
      </c>
      <c r="AF12" s="35">
        <v>0</v>
      </c>
      <c r="AG12" s="29">
        <v>0</v>
      </c>
      <c r="AH12" s="35">
        <v>0</v>
      </c>
      <c r="AI12" s="29">
        <v>0</v>
      </c>
      <c r="AJ12" s="35">
        <v>0</v>
      </c>
      <c r="AK12" s="29">
        <v>0</v>
      </c>
      <c r="AL12" s="35">
        <v>0</v>
      </c>
      <c r="AM12" s="29">
        <v>0</v>
      </c>
      <c r="AN12" s="35">
        <v>0</v>
      </c>
      <c r="AO12" s="29">
        <v>0</v>
      </c>
      <c r="AP12" s="35">
        <v>0</v>
      </c>
      <c r="AQ12" s="29">
        <v>0</v>
      </c>
      <c r="AR12" s="35">
        <v>0</v>
      </c>
      <c r="AS12" s="29">
        <v>0</v>
      </c>
      <c r="AT12" s="35">
        <v>0</v>
      </c>
      <c r="AU12" s="29">
        <v>0</v>
      </c>
      <c r="AV12" s="35">
        <v>0</v>
      </c>
      <c r="AW12" s="29">
        <v>0</v>
      </c>
      <c r="AX12" s="35">
        <v>0</v>
      </c>
      <c r="AY12" s="29">
        <v>0</v>
      </c>
      <c r="AZ12" s="35">
        <v>0</v>
      </c>
      <c r="BA12" s="36">
        <v>0</v>
      </c>
      <c r="BB12" s="1">
        <v>6</v>
      </c>
      <c r="BC12" s="28">
        <f aca="true" t="shared" si="1" ref="BC12:BC20">51-BB12</f>
        <v>45</v>
      </c>
      <c r="BD12" s="1">
        <v>12</v>
      </c>
      <c r="BE12" s="28">
        <f>51-BD12</f>
        <v>39</v>
      </c>
      <c r="BF12" s="35">
        <v>21</v>
      </c>
      <c r="BG12" s="29">
        <f>51-BF12</f>
        <v>30</v>
      </c>
      <c r="BH12" s="1">
        <v>8</v>
      </c>
      <c r="BI12" s="28">
        <f aca="true" t="shared" si="2" ref="BI12:BI20">51-BH12</f>
        <v>43</v>
      </c>
      <c r="BJ12" s="1">
        <v>18</v>
      </c>
      <c r="BK12" s="28">
        <f>51-BJ12</f>
        <v>33</v>
      </c>
      <c r="BL12" s="1">
        <v>19</v>
      </c>
      <c r="BM12" s="29">
        <f>51-BL12</f>
        <v>32</v>
      </c>
      <c r="BN12" s="1">
        <v>4</v>
      </c>
      <c r="BO12" s="28">
        <f aca="true" t="shared" si="3" ref="BO12:BO20">51-BN12</f>
        <v>47</v>
      </c>
      <c r="BP12" s="1">
        <v>8</v>
      </c>
      <c r="BQ12" s="28">
        <f>51-BP12</f>
        <v>43</v>
      </c>
      <c r="BR12" s="1">
        <v>13</v>
      </c>
      <c r="BS12" s="29">
        <f>51-BR12</f>
        <v>38</v>
      </c>
      <c r="BT12" s="1">
        <v>12</v>
      </c>
      <c r="BU12" s="28">
        <f aca="true" t="shared" si="4" ref="BU12:BU20">51-BT12</f>
        <v>39</v>
      </c>
      <c r="BV12" s="1">
        <v>18</v>
      </c>
      <c r="BW12" s="28">
        <f>51-BV12</f>
        <v>33</v>
      </c>
      <c r="BX12" s="1">
        <v>20</v>
      </c>
      <c r="BY12" s="28">
        <f>51-BX12</f>
        <v>31</v>
      </c>
      <c r="BZ12" s="1">
        <v>10</v>
      </c>
      <c r="CA12" s="28">
        <f aca="true" t="shared" si="5" ref="CA12:CA20">51-BZ12</f>
        <v>41</v>
      </c>
      <c r="CB12" s="1">
        <v>15</v>
      </c>
      <c r="CC12" s="28">
        <f>51-CB12</f>
        <v>36</v>
      </c>
      <c r="CD12" s="35">
        <v>17</v>
      </c>
      <c r="CE12" s="29">
        <f>51-CD12</f>
        <v>34</v>
      </c>
      <c r="CF12" s="1">
        <v>19</v>
      </c>
      <c r="CG12" s="28">
        <f aca="true" t="shared" si="6" ref="CG12:CG20">51-CF12</f>
        <v>32</v>
      </c>
      <c r="CH12" s="1">
        <v>22</v>
      </c>
      <c r="CI12" s="28">
        <f>51-CH12</f>
        <v>29</v>
      </c>
      <c r="CJ12" s="1">
        <v>24</v>
      </c>
      <c r="CK12" s="29">
        <f>51-CJ12</f>
        <v>27</v>
      </c>
      <c r="CL12" s="1">
        <v>12</v>
      </c>
      <c r="CM12" s="28">
        <f aca="true" t="shared" si="7" ref="CM12:CM20">51-CL12</f>
        <v>39</v>
      </c>
      <c r="CN12" s="1">
        <v>14</v>
      </c>
      <c r="CO12" s="28">
        <f>51-CN12</f>
        <v>37</v>
      </c>
      <c r="CP12" s="1">
        <v>22</v>
      </c>
      <c r="CQ12" s="28">
        <f>51-CP12</f>
        <v>29</v>
      </c>
      <c r="CR12" s="1">
        <v>9</v>
      </c>
      <c r="CS12" s="29">
        <f aca="true" t="shared" si="8" ref="CS12:CS20">51-CR12</f>
        <v>42</v>
      </c>
      <c r="CT12" s="1">
        <v>14</v>
      </c>
      <c r="CU12" s="28">
        <f>51-CT12</f>
        <v>37</v>
      </c>
      <c r="CV12" s="1">
        <v>19</v>
      </c>
      <c r="CW12" s="36">
        <f>51-CV12</f>
        <v>32</v>
      </c>
      <c r="CX12" s="1">
        <v>0</v>
      </c>
      <c r="CY12" s="29">
        <v>0</v>
      </c>
      <c r="CZ12" s="1">
        <v>0</v>
      </c>
      <c r="DA12" s="28">
        <v>0</v>
      </c>
      <c r="DB12" s="1">
        <v>0</v>
      </c>
      <c r="DC12" s="28">
        <v>0</v>
      </c>
      <c r="DD12" s="1">
        <v>0</v>
      </c>
      <c r="DE12" s="29">
        <v>0</v>
      </c>
      <c r="DF12" s="1">
        <v>0</v>
      </c>
      <c r="DG12" s="28">
        <v>0</v>
      </c>
      <c r="DH12" s="1">
        <v>0</v>
      </c>
      <c r="DI12" s="28">
        <v>0</v>
      </c>
      <c r="DJ12" s="1">
        <v>0</v>
      </c>
      <c r="DK12" s="29">
        <v>0</v>
      </c>
      <c r="DL12" s="1">
        <v>0</v>
      </c>
      <c r="DM12" s="28">
        <v>0</v>
      </c>
      <c r="DN12" s="1">
        <v>0</v>
      </c>
      <c r="DO12" s="36">
        <v>0</v>
      </c>
      <c r="DP12" s="42">
        <v>0</v>
      </c>
      <c r="DQ12" s="29">
        <v>0</v>
      </c>
      <c r="DR12" s="33">
        <v>0</v>
      </c>
      <c r="DS12" s="29">
        <v>0</v>
      </c>
      <c r="DT12" s="42">
        <v>0</v>
      </c>
      <c r="DU12" s="28">
        <v>0</v>
      </c>
    </row>
    <row r="13" spans="1:125" ht="12">
      <c r="A13">
        <v>6</v>
      </c>
      <c r="B13" s="21" t="s">
        <v>17</v>
      </c>
      <c r="C13" s="5"/>
      <c r="D13" s="23">
        <f t="shared" si="0"/>
        <v>911</v>
      </c>
      <c r="E13" s="4"/>
      <c r="F13" s="35">
        <v>3</v>
      </c>
      <c r="G13" s="29">
        <f>51-F13</f>
        <v>48</v>
      </c>
      <c r="H13" s="35">
        <v>8</v>
      </c>
      <c r="I13" s="29">
        <f>51-H13</f>
        <v>43</v>
      </c>
      <c r="J13" s="35">
        <v>50</v>
      </c>
      <c r="K13" s="29">
        <f>51-J13</f>
        <v>1</v>
      </c>
      <c r="L13" s="35">
        <v>1</v>
      </c>
      <c r="M13" s="29">
        <f>51-L13</f>
        <v>50</v>
      </c>
      <c r="N13" s="35">
        <v>3</v>
      </c>
      <c r="O13" s="29">
        <f>51-N13</f>
        <v>48</v>
      </c>
      <c r="P13" s="35">
        <v>16</v>
      </c>
      <c r="Q13" s="36">
        <f>51-P13</f>
        <v>35</v>
      </c>
      <c r="R13" s="43">
        <v>1</v>
      </c>
      <c r="S13" s="29">
        <f>51-R13</f>
        <v>50</v>
      </c>
      <c r="T13" s="35">
        <v>0</v>
      </c>
      <c r="U13" s="29">
        <v>0</v>
      </c>
      <c r="V13" s="35">
        <v>0</v>
      </c>
      <c r="W13" s="36">
        <v>0</v>
      </c>
      <c r="X13" s="35">
        <v>1</v>
      </c>
      <c r="Y13" s="29">
        <f>51-X13</f>
        <v>50</v>
      </c>
      <c r="Z13" s="35">
        <v>0</v>
      </c>
      <c r="AA13" s="29">
        <v>0</v>
      </c>
      <c r="AB13" s="35">
        <v>0</v>
      </c>
      <c r="AC13" s="29">
        <v>0</v>
      </c>
      <c r="AD13" s="1">
        <v>1</v>
      </c>
      <c r="AE13" s="28">
        <f>51-AD13</f>
        <v>50</v>
      </c>
      <c r="AF13" s="1">
        <v>0</v>
      </c>
      <c r="AG13" s="28">
        <v>0</v>
      </c>
      <c r="AH13" s="1">
        <v>0</v>
      </c>
      <c r="AI13" s="29">
        <v>0</v>
      </c>
      <c r="AJ13" s="1">
        <v>4</v>
      </c>
      <c r="AK13" s="28">
        <f>51-AJ13</f>
        <v>47</v>
      </c>
      <c r="AL13" s="1">
        <v>0</v>
      </c>
      <c r="AM13" s="28">
        <v>0</v>
      </c>
      <c r="AN13" s="1">
        <v>0</v>
      </c>
      <c r="AO13" s="29">
        <v>0</v>
      </c>
      <c r="AP13" s="1">
        <v>2</v>
      </c>
      <c r="AQ13" s="28">
        <f>51-AP13</f>
        <v>49</v>
      </c>
      <c r="AR13" s="1">
        <v>0</v>
      </c>
      <c r="AS13" s="28">
        <v>0</v>
      </c>
      <c r="AT13" s="1">
        <v>0</v>
      </c>
      <c r="AU13" s="28">
        <v>0</v>
      </c>
      <c r="AV13" s="1">
        <v>2</v>
      </c>
      <c r="AW13" s="28">
        <f>51-AV13</f>
        <v>49</v>
      </c>
      <c r="AX13" s="1">
        <v>0</v>
      </c>
      <c r="AY13" s="28">
        <v>0</v>
      </c>
      <c r="AZ13" s="1">
        <v>0</v>
      </c>
      <c r="BA13" s="36">
        <v>0</v>
      </c>
      <c r="BB13" s="1">
        <v>1</v>
      </c>
      <c r="BC13" s="28">
        <f t="shared" si="1"/>
        <v>50</v>
      </c>
      <c r="BD13" s="1">
        <v>0</v>
      </c>
      <c r="BE13" s="28">
        <v>0</v>
      </c>
      <c r="BF13" s="35">
        <v>0</v>
      </c>
      <c r="BG13" s="29">
        <v>0</v>
      </c>
      <c r="BH13" s="1">
        <v>1</v>
      </c>
      <c r="BI13" s="28">
        <f t="shared" si="2"/>
        <v>50</v>
      </c>
      <c r="BJ13" s="1">
        <v>0</v>
      </c>
      <c r="BK13" s="28">
        <v>0</v>
      </c>
      <c r="BL13" s="1">
        <v>0</v>
      </c>
      <c r="BM13" s="29">
        <v>0</v>
      </c>
      <c r="BN13" s="1">
        <v>5</v>
      </c>
      <c r="BO13" s="28">
        <f t="shared" si="3"/>
        <v>46</v>
      </c>
      <c r="BP13" s="1">
        <v>0</v>
      </c>
      <c r="BQ13" s="28">
        <v>0</v>
      </c>
      <c r="BR13" s="1">
        <v>0</v>
      </c>
      <c r="BS13" s="29">
        <v>0</v>
      </c>
      <c r="BT13" s="1">
        <v>1</v>
      </c>
      <c r="BU13" s="28">
        <f t="shared" si="4"/>
        <v>50</v>
      </c>
      <c r="BV13" s="1">
        <v>0</v>
      </c>
      <c r="BW13" s="28">
        <v>0</v>
      </c>
      <c r="BX13" s="1">
        <v>0</v>
      </c>
      <c r="BY13" s="28">
        <v>0</v>
      </c>
      <c r="BZ13" s="1">
        <v>1</v>
      </c>
      <c r="CA13" s="28">
        <f t="shared" si="5"/>
        <v>50</v>
      </c>
      <c r="CB13" s="1">
        <v>0</v>
      </c>
      <c r="CC13" s="28">
        <v>0</v>
      </c>
      <c r="CD13" s="35">
        <v>0</v>
      </c>
      <c r="CE13" s="29">
        <v>0</v>
      </c>
      <c r="CF13" s="1">
        <v>3</v>
      </c>
      <c r="CG13" s="28">
        <f t="shared" si="6"/>
        <v>48</v>
      </c>
      <c r="CH13" s="1">
        <v>0</v>
      </c>
      <c r="CI13" s="28">
        <v>0</v>
      </c>
      <c r="CJ13" s="1">
        <v>0</v>
      </c>
      <c r="CK13" s="29">
        <v>0</v>
      </c>
      <c r="CL13" s="1">
        <v>1</v>
      </c>
      <c r="CM13" s="28">
        <f t="shared" si="7"/>
        <v>50</v>
      </c>
      <c r="CN13" s="1">
        <v>0</v>
      </c>
      <c r="CO13" s="28">
        <v>0</v>
      </c>
      <c r="CP13" s="1">
        <v>0</v>
      </c>
      <c r="CQ13" s="28">
        <v>0</v>
      </c>
      <c r="CR13" s="1">
        <v>4</v>
      </c>
      <c r="CS13" s="29">
        <f t="shared" si="8"/>
        <v>47</v>
      </c>
      <c r="CT13" s="1">
        <v>0</v>
      </c>
      <c r="CU13" s="28">
        <v>0</v>
      </c>
      <c r="CV13" s="1">
        <v>0</v>
      </c>
      <c r="CW13" s="36">
        <v>0</v>
      </c>
      <c r="CX13" s="1">
        <v>0</v>
      </c>
      <c r="CY13" s="29">
        <v>0</v>
      </c>
      <c r="CZ13" s="1">
        <v>0</v>
      </c>
      <c r="DA13" s="28">
        <v>0</v>
      </c>
      <c r="DB13" s="1">
        <v>0</v>
      </c>
      <c r="DC13" s="28">
        <v>0</v>
      </c>
      <c r="DD13" s="1">
        <v>0</v>
      </c>
      <c r="DE13" s="29">
        <v>0</v>
      </c>
      <c r="DF13" s="1">
        <v>0</v>
      </c>
      <c r="DG13" s="28">
        <v>0</v>
      </c>
      <c r="DH13" s="1">
        <v>0</v>
      </c>
      <c r="DI13" s="28">
        <v>0</v>
      </c>
      <c r="DJ13" s="1">
        <v>0</v>
      </c>
      <c r="DK13" s="29">
        <v>0</v>
      </c>
      <c r="DL13" s="1">
        <v>0</v>
      </c>
      <c r="DM13" s="28">
        <v>0</v>
      </c>
      <c r="DN13" s="1">
        <v>0</v>
      </c>
      <c r="DO13" s="36">
        <v>0</v>
      </c>
      <c r="DP13" s="42">
        <v>0</v>
      </c>
      <c r="DQ13" s="29">
        <v>0</v>
      </c>
      <c r="DR13" s="33">
        <v>0</v>
      </c>
      <c r="DS13" s="29">
        <v>0</v>
      </c>
      <c r="DT13" s="42">
        <v>0</v>
      </c>
      <c r="DU13" s="28">
        <v>0</v>
      </c>
    </row>
    <row r="14" spans="1:125" ht="12">
      <c r="A14">
        <v>7</v>
      </c>
      <c r="B14" s="21" t="s">
        <v>10</v>
      </c>
      <c r="C14" s="5"/>
      <c r="D14" s="23">
        <f t="shared" si="0"/>
        <v>865</v>
      </c>
      <c r="E14" s="4"/>
      <c r="F14" s="35">
        <v>0</v>
      </c>
      <c r="G14" s="29">
        <v>0</v>
      </c>
      <c r="H14" s="35">
        <v>0</v>
      </c>
      <c r="I14" s="29">
        <v>0</v>
      </c>
      <c r="J14" s="35">
        <v>0</v>
      </c>
      <c r="K14" s="29">
        <v>0</v>
      </c>
      <c r="L14" s="35">
        <v>0</v>
      </c>
      <c r="M14" s="29">
        <v>0</v>
      </c>
      <c r="N14" s="35">
        <v>0</v>
      </c>
      <c r="O14" s="29">
        <v>0</v>
      </c>
      <c r="P14" s="35">
        <v>0</v>
      </c>
      <c r="Q14" s="36">
        <v>0</v>
      </c>
      <c r="R14" s="43">
        <v>14</v>
      </c>
      <c r="S14" s="29">
        <f>51-R14</f>
        <v>37</v>
      </c>
      <c r="T14" s="35">
        <v>16</v>
      </c>
      <c r="U14" s="29">
        <f>51-T14</f>
        <v>35</v>
      </c>
      <c r="V14" s="35">
        <v>0</v>
      </c>
      <c r="W14" s="36">
        <v>0</v>
      </c>
      <c r="X14" s="35">
        <v>0</v>
      </c>
      <c r="Y14" s="29">
        <v>0</v>
      </c>
      <c r="Z14" s="35">
        <v>0</v>
      </c>
      <c r="AA14" s="29">
        <v>0</v>
      </c>
      <c r="AB14" s="35">
        <v>0</v>
      </c>
      <c r="AC14" s="29">
        <v>0</v>
      </c>
      <c r="AD14" s="35">
        <v>0</v>
      </c>
      <c r="AE14" s="29">
        <v>0</v>
      </c>
      <c r="AF14" s="35">
        <v>0</v>
      </c>
      <c r="AG14" s="29">
        <v>0</v>
      </c>
      <c r="AH14" s="35">
        <v>0</v>
      </c>
      <c r="AI14" s="29">
        <v>0</v>
      </c>
      <c r="AJ14" s="35">
        <v>0</v>
      </c>
      <c r="AK14" s="29">
        <v>0</v>
      </c>
      <c r="AL14" s="35">
        <v>0</v>
      </c>
      <c r="AM14" s="29">
        <v>0</v>
      </c>
      <c r="AN14" s="35">
        <v>0</v>
      </c>
      <c r="AO14" s="29">
        <v>0</v>
      </c>
      <c r="AP14" s="35">
        <v>0</v>
      </c>
      <c r="AQ14" s="29">
        <v>0</v>
      </c>
      <c r="AR14" s="35">
        <v>0</v>
      </c>
      <c r="AS14" s="29">
        <v>0</v>
      </c>
      <c r="AT14" s="35">
        <v>0</v>
      </c>
      <c r="AU14" s="29">
        <v>0</v>
      </c>
      <c r="AV14" s="35">
        <v>0</v>
      </c>
      <c r="AW14" s="29">
        <v>0</v>
      </c>
      <c r="AX14" s="35">
        <v>0</v>
      </c>
      <c r="AY14" s="29">
        <v>0</v>
      </c>
      <c r="AZ14" s="35">
        <v>0</v>
      </c>
      <c r="BA14" s="36">
        <v>0</v>
      </c>
      <c r="BB14" s="1">
        <v>9</v>
      </c>
      <c r="BC14" s="28">
        <f t="shared" si="1"/>
        <v>42</v>
      </c>
      <c r="BD14" s="1">
        <v>25</v>
      </c>
      <c r="BE14" s="28">
        <f>51-BD14</f>
        <v>26</v>
      </c>
      <c r="BF14" s="35">
        <v>25</v>
      </c>
      <c r="BG14" s="29">
        <f>51-BF14</f>
        <v>26</v>
      </c>
      <c r="BH14" s="1">
        <v>2</v>
      </c>
      <c r="BI14" s="28">
        <f t="shared" si="2"/>
        <v>49</v>
      </c>
      <c r="BJ14" s="1">
        <v>22</v>
      </c>
      <c r="BK14" s="28">
        <f>51-BJ14</f>
        <v>29</v>
      </c>
      <c r="BL14" s="1">
        <v>23</v>
      </c>
      <c r="BM14" s="29">
        <f>51-BL14</f>
        <v>28</v>
      </c>
      <c r="BN14" s="1">
        <v>7</v>
      </c>
      <c r="BO14" s="28">
        <f t="shared" si="3"/>
        <v>44</v>
      </c>
      <c r="BP14" s="1">
        <v>27</v>
      </c>
      <c r="BQ14" s="28">
        <f>51-BP14</f>
        <v>24</v>
      </c>
      <c r="BR14" s="1">
        <v>29</v>
      </c>
      <c r="BS14" s="29">
        <f>51-BR14</f>
        <v>22</v>
      </c>
      <c r="BT14" s="1">
        <v>15</v>
      </c>
      <c r="BU14" s="28">
        <f t="shared" si="4"/>
        <v>36</v>
      </c>
      <c r="BV14" s="1">
        <v>23</v>
      </c>
      <c r="BW14" s="28">
        <f>51-BV14</f>
        <v>28</v>
      </c>
      <c r="BX14" s="1">
        <v>29</v>
      </c>
      <c r="BY14" s="28">
        <f>51-BX14</f>
        <v>22</v>
      </c>
      <c r="BZ14" s="1">
        <v>20</v>
      </c>
      <c r="CA14" s="28">
        <f t="shared" si="5"/>
        <v>31</v>
      </c>
      <c r="CB14" s="1">
        <v>23</v>
      </c>
      <c r="CC14" s="28">
        <f>51-CB14</f>
        <v>28</v>
      </c>
      <c r="CD14" s="35">
        <v>25</v>
      </c>
      <c r="CE14" s="29">
        <f>51-CD14</f>
        <v>26</v>
      </c>
      <c r="CF14" s="1">
        <v>7</v>
      </c>
      <c r="CG14" s="28">
        <f t="shared" si="6"/>
        <v>44</v>
      </c>
      <c r="CH14" s="1">
        <v>18</v>
      </c>
      <c r="CI14" s="28">
        <f>51-CH14</f>
        <v>33</v>
      </c>
      <c r="CJ14" s="1">
        <v>29</v>
      </c>
      <c r="CK14" s="29">
        <f>51-CJ14</f>
        <v>22</v>
      </c>
      <c r="CL14" s="1">
        <v>21</v>
      </c>
      <c r="CM14" s="28">
        <f t="shared" si="7"/>
        <v>30</v>
      </c>
      <c r="CN14" s="1">
        <v>27</v>
      </c>
      <c r="CO14" s="28">
        <f>51-CN14</f>
        <v>24</v>
      </c>
      <c r="CP14" s="1">
        <v>29</v>
      </c>
      <c r="CQ14" s="28">
        <f>51-CP14</f>
        <v>22</v>
      </c>
      <c r="CR14" s="1">
        <v>16</v>
      </c>
      <c r="CS14" s="29">
        <f t="shared" si="8"/>
        <v>35</v>
      </c>
      <c r="CT14" s="1">
        <v>51</v>
      </c>
      <c r="CU14" s="28">
        <f>51-CT14</f>
        <v>0</v>
      </c>
      <c r="CV14" s="1">
        <v>51</v>
      </c>
      <c r="CW14" s="36">
        <f>51-CV14</f>
        <v>0</v>
      </c>
      <c r="CX14" s="1">
        <v>0</v>
      </c>
      <c r="CY14" s="29">
        <v>0</v>
      </c>
      <c r="CZ14" s="1">
        <v>0</v>
      </c>
      <c r="DA14" s="28">
        <v>0</v>
      </c>
      <c r="DB14" s="1">
        <v>0</v>
      </c>
      <c r="DC14" s="28">
        <v>0</v>
      </c>
      <c r="DD14" s="1">
        <v>0</v>
      </c>
      <c r="DE14" s="29">
        <v>0</v>
      </c>
      <c r="DF14" s="1">
        <v>0</v>
      </c>
      <c r="DG14" s="28">
        <v>0</v>
      </c>
      <c r="DH14" s="1">
        <v>0</v>
      </c>
      <c r="DI14" s="28">
        <v>0</v>
      </c>
      <c r="DJ14" s="1">
        <v>0</v>
      </c>
      <c r="DK14" s="29">
        <v>0</v>
      </c>
      <c r="DL14" s="1">
        <v>0</v>
      </c>
      <c r="DM14" s="28">
        <v>0</v>
      </c>
      <c r="DN14" s="1">
        <v>0</v>
      </c>
      <c r="DO14" s="36">
        <v>0</v>
      </c>
      <c r="DP14" s="45">
        <v>4</v>
      </c>
      <c r="DQ14" s="28">
        <f>51-DP14</f>
        <v>47</v>
      </c>
      <c r="DR14" s="45">
        <v>12</v>
      </c>
      <c r="DS14" s="28">
        <f>51-DR14</f>
        <v>39</v>
      </c>
      <c r="DT14" s="45">
        <v>15</v>
      </c>
      <c r="DU14" s="28">
        <f>51-DT14</f>
        <v>36</v>
      </c>
    </row>
    <row r="15" spans="1:125" ht="12">
      <c r="A15">
        <v>8</v>
      </c>
      <c r="B15" s="34" t="s">
        <v>6</v>
      </c>
      <c r="C15" s="5"/>
      <c r="D15" s="23">
        <f t="shared" si="0"/>
        <v>747</v>
      </c>
      <c r="E15" s="4"/>
      <c r="F15" s="35">
        <v>5</v>
      </c>
      <c r="G15" s="29">
        <f>51-F15</f>
        <v>46</v>
      </c>
      <c r="H15" s="35">
        <v>0</v>
      </c>
      <c r="I15" s="29">
        <v>0</v>
      </c>
      <c r="J15" s="35">
        <v>0</v>
      </c>
      <c r="K15" s="29">
        <v>0</v>
      </c>
      <c r="L15" s="35">
        <v>50</v>
      </c>
      <c r="M15" s="29">
        <f>51-L15</f>
        <v>1</v>
      </c>
      <c r="N15" s="35">
        <v>0</v>
      </c>
      <c r="O15" s="29">
        <v>0</v>
      </c>
      <c r="P15" s="35">
        <v>0</v>
      </c>
      <c r="Q15" s="36">
        <v>0</v>
      </c>
      <c r="R15" s="43">
        <v>7</v>
      </c>
      <c r="S15" s="29">
        <f>51-R15</f>
        <v>44</v>
      </c>
      <c r="T15" s="35">
        <v>11</v>
      </c>
      <c r="U15" s="29">
        <f>51-T15</f>
        <v>40</v>
      </c>
      <c r="V15" s="35">
        <v>26</v>
      </c>
      <c r="W15" s="36">
        <f>51-V15</f>
        <v>25</v>
      </c>
      <c r="X15" s="35">
        <v>0</v>
      </c>
      <c r="Y15" s="29">
        <v>0</v>
      </c>
      <c r="Z15" s="35">
        <v>0</v>
      </c>
      <c r="AA15" s="29">
        <v>0</v>
      </c>
      <c r="AB15" s="35">
        <v>0</v>
      </c>
      <c r="AC15" s="29">
        <v>0</v>
      </c>
      <c r="AD15" s="35">
        <v>0</v>
      </c>
      <c r="AE15" s="29">
        <v>0</v>
      </c>
      <c r="AF15" s="35">
        <v>0</v>
      </c>
      <c r="AG15" s="29">
        <v>0</v>
      </c>
      <c r="AH15" s="35">
        <v>0</v>
      </c>
      <c r="AI15" s="29">
        <v>0</v>
      </c>
      <c r="AJ15" s="35">
        <v>0</v>
      </c>
      <c r="AK15" s="29">
        <v>0</v>
      </c>
      <c r="AL15" s="35">
        <v>0</v>
      </c>
      <c r="AM15" s="29">
        <v>0</v>
      </c>
      <c r="AN15" s="35">
        <v>0</v>
      </c>
      <c r="AO15" s="29">
        <v>0</v>
      </c>
      <c r="AP15" s="35">
        <v>0</v>
      </c>
      <c r="AQ15" s="29">
        <v>0</v>
      </c>
      <c r="AR15" s="35">
        <v>0</v>
      </c>
      <c r="AS15" s="29">
        <v>0</v>
      </c>
      <c r="AT15" s="35">
        <v>0</v>
      </c>
      <c r="AU15" s="29">
        <v>0</v>
      </c>
      <c r="AV15" s="35">
        <v>0</v>
      </c>
      <c r="AW15" s="29">
        <v>0</v>
      </c>
      <c r="AX15" s="35">
        <v>0</v>
      </c>
      <c r="AY15" s="29">
        <v>0</v>
      </c>
      <c r="AZ15" s="35">
        <v>0</v>
      </c>
      <c r="BA15" s="36">
        <v>0</v>
      </c>
      <c r="BB15" s="35">
        <v>5</v>
      </c>
      <c r="BC15" s="29">
        <f t="shared" si="1"/>
        <v>46</v>
      </c>
      <c r="BD15" s="1">
        <v>33</v>
      </c>
      <c r="BE15" s="28">
        <f>51-BD15</f>
        <v>18</v>
      </c>
      <c r="BF15" s="35">
        <v>0</v>
      </c>
      <c r="BG15" s="29">
        <v>0</v>
      </c>
      <c r="BH15" s="1">
        <v>6</v>
      </c>
      <c r="BI15" s="28">
        <f t="shared" si="2"/>
        <v>45</v>
      </c>
      <c r="BJ15" s="1">
        <v>30</v>
      </c>
      <c r="BK15" s="28">
        <f>51-BJ15</f>
        <v>21</v>
      </c>
      <c r="BL15" s="1">
        <v>0</v>
      </c>
      <c r="BM15" s="29">
        <v>0</v>
      </c>
      <c r="BN15" s="1">
        <v>6</v>
      </c>
      <c r="BO15" s="28">
        <f t="shared" si="3"/>
        <v>45</v>
      </c>
      <c r="BP15" s="1">
        <v>33</v>
      </c>
      <c r="BQ15" s="28">
        <f>51-BP15</f>
        <v>18</v>
      </c>
      <c r="BR15" s="1">
        <v>0</v>
      </c>
      <c r="BS15" s="29">
        <v>0</v>
      </c>
      <c r="BT15" s="1">
        <v>5</v>
      </c>
      <c r="BU15" s="28">
        <f t="shared" si="4"/>
        <v>46</v>
      </c>
      <c r="BV15" s="1">
        <v>50</v>
      </c>
      <c r="BW15" s="28">
        <f>51-BV15</f>
        <v>1</v>
      </c>
      <c r="BX15" s="1">
        <v>0</v>
      </c>
      <c r="BY15" s="28">
        <v>0</v>
      </c>
      <c r="BZ15" s="1">
        <v>2</v>
      </c>
      <c r="CA15" s="28">
        <f t="shared" si="5"/>
        <v>49</v>
      </c>
      <c r="CB15" s="1">
        <v>51</v>
      </c>
      <c r="CC15" s="28">
        <f>51-CB15</f>
        <v>0</v>
      </c>
      <c r="CD15" s="35">
        <v>0</v>
      </c>
      <c r="CE15" s="29">
        <v>0</v>
      </c>
      <c r="CF15" s="1">
        <v>5</v>
      </c>
      <c r="CG15" s="28">
        <f t="shared" si="6"/>
        <v>46</v>
      </c>
      <c r="CH15" s="1">
        <v>31</v>
      </c>
      <c r="CI15" s="28">
        <f>51-CH15</f>
        <v>20</v>
      </c>
      <c r="CJ15" s="1">
        <v>0</v>
      </c>
      <c r="CK15" s="29">
        <v>0</v>
      </c>
      <c r="CL15" s="1">
        <v>5</v>
      </c>
      <c r="CM15" s="28">
        <f t="shared" si="7"/>
        <v>46</v>
      </c>
      <c r="CN15" s="1">
        <v>51</v>
      </c>
      <c r="CO15" s="28">
        <f>51-CN15</f>
        <v>0</v>
      </c>
      <c r="CP15" s="1">
        <v>0</v>
      </c>
      <c r="CQ15" s="29">
        <v>0</v>
      </c>
      <c r="CR15" s="1">
        <v>2</v>
      </c>
      <c r="CS15" s="28">
        <f t="shared" si="8"/>
        <v>49</v>
      </c>
      <c r="CT15" s="1">
        <v>51</v>
      </c>
      <c r="CU15" s="28">
        <f>51-CT15</f>
        <v>0</v>
      </c>
      <c r="CV15" s="1">
        <v>0</v>
      </c>
      <c r="CW15" s="36">
        <v>0</v>
      </c>
      <c r="CX15" s="1">
        <v>0</v>
      </c>
      <c r="CY15" s="29">
        <v>0</v>
      </c>
      <c r="CZ15" s="1">
        <v>0</v>
      </c>
      <c r="DA15" s="28">
        <v>0</v>
      </c>
      <c r="DB15" s="1">
        <v>0</v>
      </c>
      <c r="DC15" s="28">
        <v>0</v>
      </c>
      <c r="DD15" s="1">
        <v>0</v>
      </c>
      <c r="DE15" s="29">
        <v>0</v>
      </c>
      <c r="DF15" s="1">
        <v>0</v>
      </c>
      <c r="DG15" s="28">
        <v>0</v>
      </c>
      <c r="DH15" s="1">
        <v>0</v>
      </c>
      <c r="DI15" s="28">
        <v>0</v>
      </c>
      <c r="DJ15" s="1">
        <v>0</v>
      </c>
      <c r="DK15" s="29">
        <v>0</v>
      </c>
      <c r="DL15" s="1">
        <v>0</v>
      </c>
      <c r="DM15" s="28">
        <v>0</v>
      </c>
      <c r="DN15" s="1">
        <v>0</v>
      </c>
      <c r="DO15" s="36">
        <v>0</v>
      </c>
      <c r="DP15" s="45">
        <v>2</v>
      </c>
      <c r="DQ15" s="28">
        <f>51-DP15</f>
        <v>49</v>
      </c>
      <c r="DR15" s="45">
        <v>3</v>
      </c>
      <c r="DS15" s="28">
        <f>51-DR15</f>
        <v>48</v>
      </c>
      <c r="DT15" s="45">
        <v>7</v>
      </c>
      <c r="DU15" s="28">
        <f>51-DT15</f>
        <v>44</v>
      </c>
    </row>
    <row r="16" spans="1:125" ht="12">
      <c r="A16">
        <v>9</v>
      </c>
      <c r="B16" s="34" t="s">
        <v>11</v>
      </c>
      <c r="C16" s="5"/>
      <c r="D16" s="23">
        <f t="shared" si="0"/>
        <v>741</v>
      </c>
      <c r="E16" s="4"/>
      <c r="F16" s="35">
        <v>15</v>
      </c>
      <c r="G16" s="29">
        <f>51-F16</f>
        <v>36</v>
      </c>
      <c r="H16" s="35">
        <v>22</v>
      </c>
      <c r="I16" s="29">
        <f>51-H16</f>
        <v>29</v>
      </c>
      <c r="J16" s="35">
        <v>0</v>
      </c>
      <c r="K16" s="29">
        <v>0</v>
      </c>
      <c r="L16" s="35">
        <v>6</v>
      </c>
      <c r="M16" s="29">
        <f>51-L16</f>
        <v>45</v>
      </c>
      <c r="N16" s="35">
        <v>20</v>
      </c>
      <c r="O16" s="29">
        <f>51-N16</f>
        <v>31</v>
      </c>
      <c r="P16" s="35">
        <v>0</v>
      </c>
      <c r="Q16" s="36">
        <v>0</v>
      </c>
      <c r="R16" s="43">
        <v>17</v>
      </c>
      <c r="S16" s="29">
        <f>51-R16</f>
        <v>34</v>
      </c>
      <c r="T16" s="35">
        <v>50</v>
      </c>
      <c r="U16" s="29">
        <f>51-T16</f>
        <v>1</v>
      </c>
      <c r="V16" s="35">
        <v>0</v>
      </c>
      <c r="W16" s="36">
        <v>0</v>
      </c>
      <c r="X16" s="35">
        <v>0</v>
      </c>
      <c r="Y16" s="29">
        <v>0</v>
      </c>
      <c r="Z16" s="35">
        <v>0</v>
      </c>
      <c r="AA16" s="29">
        <v>0</v>
      </c>
      <c r="AB16" s="35">
        <v>0</v>
      </c>
      <c r="AC16" s="29">
        <v>0</v>
      </c>
      <c r="AD16" s="35">
        <v>0</v>
      </c>
      <c r="AE16" s="29">
        <v>0</v>
      </c>
      <c r="AF16" s="35">
        <v>0</v>
      </c>
      <c r="AG16" s="29">
        <v>0</v>
      </c>
      <c r="AH16" s="35">
        <v>0</v>
      </c>
      <c r="AI16" s="29">
        <v>0</v>
      </c>
      <c r="AJ16" s="35">
        <v>0</v>
      </c>
      <c r="AK16" s="29">
        <v>0</v>
      </c>
      <c r="AL16" s="35">
        <v>0</v>
      </c>
      <c r="AM16" s="29">
        <v>0</v>
      </c>
      <c r="AN16" s="35">
        <v>0</v>
      </c>
      <c r="AO16" s="29">
        <v>0</v>
      </c>
      <c r="AP16" s="35">
        <v>0</v>
      </c>
      <c r="AQ16" s="29">
        <v>0</v>
      </c>
      <c r="AR16" s="35">
        <v>0</v>
      </c>
      <c r="AS16" s="29">
        <v>0</v>
      </c>
      <c r="AT16" s="35">
        <v>0</v>
      </c>
      <c r="AU16" s="29">
        <v>0</v>
      </c>
      <c r="AV16" s="35">
        <v>0</v>
      </c>
      <c r="AW16" s="29">
        <v>0</v>
      </c>
      <c r="AX16" s="35">
        <v>0</v>
      </c>
      <c r="AY16" s="29">
        <v>0</v>
      </c>
      <c r="AZ16" s="35">
        <v>0</v>
      </c>
      <c r="BA16" s="36">
        <v>0</v>
      </c>
      <c r="BB16" s="35">
        <v>13</v>
      </c>
      <c r="BC16" s="29">
        <f t="shared" si="1"/>
        <v>38</v>
      </c>
      <c r="BD16" s="1">
        <v>22</v>
      </c>
      <c r="BE16" s="28">
        <f>51-BD16</f>
        <v>29</v>
      </c>
      <c r="BF16" s="35">
        <v>0</v>
      </c>
      <c r="BG16" s="29">
        <v>0</v>
      </c>
      <c r="BH16" s="1">
        <v>12</v>
      </c>
      <c r="BI16" s="28">
        <f t="shared" si="2"/>
        <v>39</v>
      </c>
      <c r="BJ16" s="1">
        <v>27</v>
      </c>
      <c r="BK16" s="28">
        <f>51-BJ16</f>
        <v>24</v>
      </c>
      <c r="BL16" s="1">
        <v>0</v>
      </c>
      <c r="BM16" s="29">
        <v>0</v>
      </c>
      <c r="BN16" s="1">
        <v>18</v>
      </c>
      <c r="BO16" s="28">
        <f t="shared" si="3"/>
        <v>33</v>
      </c>
      <c r="BP16" s="1">
        <v>32</v>
      </c>
      <c r="BQ16" s="28">
        <f>51-BP16</f>
        <v>19</v>
      </c>
      <c r="BR16" s="1">
        <v>0</v>
      </c>
      <c r="BS16" s="29">
        <v>0</v>
      </c>
      <c r="BT16" s="1">
        <v>7</v>
      </c>
      <c r="BU16" s="28">
        <f t="shared" si="4"/>
        <v>44</v>
      </c>
      <c r="BV16" s="1">
        <v>25</v>
      </c>
      <c r="BW16" s="28">
        <f>51-BV16</f>
        <v>26</v>
      </c>
      <c r="BX16" s="1">
        <v>0</v>
      </c>
      <c r="BY16" s="28">
        <v>0</v>
      </c>
      <c r="BZ16" s="1">
        <v>11</v>
      </c>
      <c r="CA16" s="28">
        <f t="shared" si="5"/>
        <v>40</v>
      </c>
      <c r="CB16" s="1">
        <v>22</v>
      </c>
      <c r="CC16" s="28">
        <f>51-CB16</f>
        <v>29</v>
      </c>
      <c r="CD16" s="35">
        <v>0</v>
      </c>
      <c r="CE16" s="29">
        <v>0</v>
      </c>
      <c r="CF16" s="1">
        <v>12</v>
      </c>
      <c r="CG16" s="28">
        <f t="shared" si="6"/>
        <v>39</v>
      </c>
      <c r="CH16" s="1">
        <v>25</v>
      </c>
      <c r="CI16" s="28">
        <f>51-CH16</f>
        <v>26</v>
      </c>
      <c r="CJ16" s="1">
        <v>0</v>
      </c>
      <c r="CK16" s="29">
        <v>0</v>
      </c>
      <c r="CL16" s="1">
        <v>10</v>
      </c>
      <c r="CM16" s="28">
        <f t="shared" si="7"/>
        <v>41</v>
      </c>
      <c r="CN16" s="1">
        <v>25</v>
      </c>
      <c r="CO16" s="28">
        <f>51-CN16</f>
        <v>26</v>
      </c>
      <c r="CP16" s="1">
        <v>0</v>
      </c>
      <c r="CQ16" s="29">
        <v>0</v>
      </c>
      <c r="CR16" s="1">
        <v>13</v>
      </c>
      <c r="CS16" s="28">
        <f t="shared" si="8"/>
        <v>38</v>
      </c>
      <c r="CT16" s="1">
        <v>23</v>
      </c>
      <c r="CU16" s="28">
        <f>51-CT16</f>
        <v>28</v>
      </c>
      <c r="CV16" s="1">
        <v>0</v>
      </c>
      <c r="CW16" s="36">
        <v>0</v>
      </c>
      <c r="CX16" s="1">
        <v>0</v>
      </c>
      <c r="CY16" s="29">
        <v>0</v>
      </c>
      <c r="CZ16" s="1">
        <v>0</v>
      </c>
      <c r="DA16" s="28">
        <v>0</v>
      </c>
      <c r="DB16" s="1">
        <v>0</v>
      </c>
      <c r="DC16" s="28">
        <v>0</v>
      </c>
      <c r="DD16" s="1">
        <v>0</v>
      </c>
      <c r="DE16" s="29">
        <v>0</v>
      </c>
      <c r="DF16" s="1">
        <v>0</v>
      </c>
      <c r="DG16" s="28">
        <v>0</v>
      </c>
      <c r="DH16" s="1">
        <v>0</v>
      </c>
      <c r="DI16" s="28">
        <v>0</v>
      </c>
      <c r="DJ16" s="1">
        <v>0</v>
      </c>
      <c r="DK16" s="29">
        <v>0</v>
      </c>
      <c r="DL16" s="1">
        <v>0</v>
      </c>
      <c r="DM16" s="28">
        <v>0</v>
      </c>
      <c r="DN16" s="1">
        <v>0</v>
      </c>
      <c r="DO16" s="36">
        <v>0</v>
      </c>
      <c r="DP16" s="44">
        <v>5</v>
      </c>
      <c r="DQ16" s="28">
        <f>51-DP16</f>
        <v>46</v>
      </c>
      <c r="DR16" s="33">
        <v>0</v>
      </c>
      <c r="DS16" s="29">
        <v>0</v>
      </c>
      <c r="DT16" s="42">
        <v>0</v>
      </c>
      <c r="DU16" s="28">
        <v>0</v>
      </c>
    </row>
    <row r="17" spans="1:125" ht="12">
      <c r="A17">
        <v>10</v>
      </c>
      <c r="B17" s="34" t="s">
        <v>26</v>
      </c>
      <c r="C17" s="5"/>
      <c r="D17" s="23">
        <f t="shared" si="0"/>
        <v>703</v>
      </c>
      <c r="E17" s="4"/>
      <c r="F17" s="35">
        <v>4</v>
      </c>
      <c r="G17" s="29">
        <f>51-F17</f>
        <v>47</v>
      </c>
      <c r="H17" s="35">
        <v>0</v>
      </c>
      <c r="I17" s="29">
        <v>0</v>
      </c>
      <c r="J17" s="35">
        <v>0</v>
      </c>
      <c r="K17" s="29">
        <v>0</v>
      </c>
      <c r="L17" s="35">
        <v>8</v>
      </c>
      <c r="M17" s="29">
        <f>51-L17</f>
        <v>43</v>
      </c>
      <c r="N17" s="35">
        <v>0</v>
      </c>
      <c r="O17" s="29">
        <v>0</v>
      </c>
      <c r="P17" s="35">
        <v>0</v>
      </c>
      <c r="Q17" s="36">
        <v>0</v>
      </c>
      <c r="R17" s="43">
        <v>0</v>
      </c>
      <c r="S17" s="29">
        <v>0</v>
      </c>
      <c r="T17" s="35">
        <v>0</v>
      </c>
      <c r="U17" s="29">
        <v>0</v>
      </c>
      <c r="V17" s="35">
        <v>0</v>
      </c>
      <c r="W17" s="36">
        <v>0</v>
      </c>
      <c r="X17" s="35">
        <v>4</v>
      </c>
      <c r="Y17" s="29">
        <f>51-X17</f>
        <v>47</v>
      </c>
      <c r="Z17" s="35">
        <v>0</v>
      </c>
      <c r="AA17" s="29">
        <v>0</v>
      </c>
      <c r="AB17" s="35">
        <v>0</v>
      </c>
      <c r="AC17" s="29">
        <v>0</v>
      </c>
      <c r="AD17" s="1">
        <v>5</v>
      </c>
      <c r="AE17" s="28">
        <f>51-AD17</f>
        <v>46</v>
      </c>
      <c r="AF17" s="1">
        <v>0</v>
      </c>
      <c r="AG17" s="28">
        <v>0</v>
      </c>
      <c r="AH17" s="1">
        <v>0</v>
      </c>
      <c r="AI17" s="29">
        <v>0</v>
      </c>
      <c r="AJ17" s="1">
        <v>3</v>
      </c>
      <c r="AK17" s="28">
        <f>51-AJ17</f>
        <v>48</v>
      </c>
      <c r="AL17" s="1">
        <v>0</v>
      </c>
      <c r="AM17" s="28">
        <v>0</v>
      </c>
      <c r="AN17" s="1">
        <v>0</v>
      </c>
      <c r="AO17" s="29">
        <v>0</v>
      </c>
      <c r="AP17" s="1">
        <v>1</v>
      </c>
      <c r="AQ17" s="28">
        <f>51-AP17</f>
        <v>50</v>
      </c>
      <c r="AR17" s="1">
        <v>0</v>
      </c>
      <c r="AS17" s="28">
        <v>0</v>
      </c>
      <c r="AT17" s="1">
        <v>0</v>
      </c>
      <c r="AU17" s="28">
        <v>0</v>
      </c>
      <c r="AV17" s="1">
        <v>4</v>
      </c>
      <c r="AW17" s="28">
        <f>51-AV17</f>
        <v>47</v>
      </c>
      <c r="AX17" s="1">
        <v>0</v>
      </c>
      <c r="AY17" s="28">
        <v>0</v>
      </c>
      <c r="AZ17" s="1">
        <v>0</v>
      </c>
      <c r="BA17" s="36">
        <v>0</v>
      </c>
      <c r="BB17" s="35">
        <v>10</v>
      </c>
      <c r="BC17" s="29">
        <f t="shared" si="1"/>
        <v>41</v>
      </c>
      <c r="BD17" s="1">
        <v>0</v>
      </c>
      <c r="BE17" s="28">
        <v>0</v>
      </c>
      <c r="BF17" s="35">
        <v>0</v>
      </c>
      <c r="BG17" s="29">
        <v>0</v>
      </c>
      <c r="BH17" s="1">
        <v>5</v>
      </c>
      <c r="BI17" s="28">
        <f t="shared" si="2"/>
        <v>46</v>
      </c>
      <c r="BJ17" s="1">
        <v>0</v>
      </c>
      <c r="BK17" s="28">
        <v>0</v>
      </c>
      <c r="BL17" s="1">
        <v>0</v>
      </c>
      <c r="BM17" s="29">
        <v>0</v>
      </c>
      <c r="BN17" s="1">
        <v>2</v>
      </c>
      <c r="BO17" s="28">
        <f t="shared" si="3"/>
        <v>49</v>
      </c>
      <c r="BP17" s="1">
        <v>0</v>
      </c>
      <c r="BQ17" s="28">
        <v>0</v>
      </c>
      <c r="BR17" s="1">
        <v>0</v>
      </c>
      <c r="BS17" s="29">
        <v>0</v>
      </c>
      <c r="BT17" s="1">
        <v>2</v>
      </c>
      <c r="BU17" s="28">
        <f t="shared" si="4"/>
        <v>49</v>
      </c>
      <c r="BV17" s="1">
        <v>0</v>
      </c>
      <c r="BW17" s="28">
        <v>0</v>
      </c>
      <c r="BX17" s="1">
        <v>0</v>
      </c>
      <c r="BY17" s="28">
        <v>0</v>
      </c>
      <c r="BZ17" s="1">
        <v>5</v>
      </c>
      <c r="CA17" s="28">
        <f t="shared" si="5"/>
        <v>46</v>
      </c>
      <c r="CB17" s="1">
        <v>0</v>
      </c>
      <c r="CC17" s="28">
        <v>0</v>
      </c>
      <c r="CD17" s="35">
        <v>0</v>
      </c>
      <c r="CE17" s="29">
        <v>0</v>
      </c>
      <c r="CF17" s="1">
        <v>6</v>
      </c>
      <c r="CG17" s="28">
        <f t="shared" si="6"/>
        <v>45</v>
      </c>
      <c r="CH17" s="1">
        <v>0</v>
      </c>
      <c r="CI17" s="28">
        <v>0</v>
      </c>
      <c r="CJ17" s="1">
        <v>0</v>
      </c>
      <c r="CK17" s="29">
        <v>0</v>
      </c>
      <c r="CL17" s="1">
        <v>2</v>
      </c>
      <c r="CM17" s="28">
        <f t="shared" si="7"/>
        <v>49</v>
      </c>
      <c r="CN17" s="1">
        <v>0</v>
      </c>
      <c r="CO17" s="28">
        <v>0</v>
      </c>
      <c r="CP17" s="1">
        <v>0</v>
      </c>
      <c r="CQ17" s="29">
        <v>0</v>
      </c>
      <c r="CR17" s="1">
        <v>1</v>
      </c>
      <c r="CS17" s="28">
        <f t="shared" si="8"/>
        <v>50</v>
      </c>
      <c r="CT17" s="1">
        <v>0</v>
      </c>
      <c r="CU17" s="28">
        <v>0</v>
      </c>
      <c r="CV17" s="1">
        <v>0</v>
      </c>
      <c r="CW17" s="36">
        <v>0</v>
      </c>
      <c r="CX17" s="1">
        <v>0</v>
      </c>
      <c r="CY17" s="29">
        <v>0</v>
      </c>
      <c r="CZ17" s="1">
        <v>0</v>
      </c>
      <c r="DA17" s="28">
        <v>0</v>
      </c>
      <c r="DB17" s="1">
        <v>0</v>
      </c>
      <c r="DC17" s="28">
        <v>0</v>
      </c>
      <c r="DD17" s="1">
        <v>0</v>
      </c>
      <c r="DE17" s="29">
        <v>0</v>
      </c>
      <c r="DF17" s="1">
        <v>0</v>
      </c>
      <c r="DG17" s="28">
        <v>0</v>
      </c>
      <c r="DH17" s="1">
        <v>0</v>
      </c>
      <c r="DI17" s="28">
        <v>0</v>
      </c>
      <c r="DJ17" s="1">
        <v>0</v>
      </c>
      <c r="DK17" s="29">
        <v>0</v>
      </c>
      <c r="DL17" s="1">
        <v>0</v>
      </c>
      <c r="DM17" s="28">
        <v>0</v>
      </c>
      <c r="DN17" s="1">
        <v>0</v>
      </c>
      <c r="DO17" s="36">
        <v>0</v>
      </c>
      <c r="DP17" s="42">
        <v>0</v>
      </c>
      <c r="DQ17" s="29">
        <v>0</v>
      </c>
      <c r="DR17" s="33">
        <v>0</v>
      </c>
      <c r="DS17" s="29">
        <v>0</v>
      </c>
      <c r="DT17" s="42">
        <v>0</v>
      </c>
      <c r="DU17" s="28">
        <v>0</v>
      </c>
    </row>
    <row r="18" spans="1:125" ht="12">
      <c r="A18">
        <v>12</v>
      </c>
      <c r="B18" s="34" t="s">
        <v>3</v>
      </c>
      <c r="C18" s="5"/>
      <c r="D18" s="23">
        <f t="shared" si="0"/>
        <v>645</v>
      </c>
      <c r="E18" s="4"/>
      <c r="F18" s="35">
        <v>6</v>
      </c>
      <c r="G18" s="29">
        <f>51-F18</f>
        <v>45</v>
      </c>
      <c r="H18" s="35">
        <v>9</v>
      </c>
      <c r="I18" s="29">
        <f>51-H18</f>
        <v>42</v>
      </c>
      <c r="J18" s="35">
        <v>0</v>
      </c>
      <c r="K18" s="29">
        <v>0</v>
      </c>
      <c r="L18" s="35">
        <v>12</v>
      </c>
      <c r="M18" s="29">
        <f>51-L18</f>
        <v>39</v>
      </c>
      <c r="N18" s="35">
        <v>14</v>
      </c>
      <c r="O18" s="29">
        <f>51-N18</f>
        <v>37</v>
      </c>
      <c r="P18" s="35">
        <v>0</v>
      </c>
      <c r="Q18" s="36">
        <v>0</v>
      </c>
      <c r="R18" s="43">
        <v>3</v>
      </c>
      <c r="S18" s="29">
        <f>51-R18</f>
        <v>48</v>
      </c>
      <c r="T18" s="35">
        <v>21</v>
      </c>
      <c r="U18" s="29">
        <f>51-T18</f>
        <v>30</v>
      </c>
      <c r="V18" s="35">
        <v>0</v>
      </c>
      <c r="W18" s="36">
        <v>0</v>
      </c>
      <c r="X18" s="35">
        <v>0</v>
      </c>
      <c r="Y18" s="29">
        <v>0</v>
      </c>
      <c r="Z18" s="35">
        <v>0</v>
      </c>
      <c r="AA18" s="29">
        <v>0</v>
      </c>
      <c r="AB18" s="35">
        <v>0</v>
      </c>
      <c r="AC18" s="29">
        <v>0</v>
      </c>
      <c r="AD18" s="35">
        <v>0</v>
      </c>
      <c r="AE18" s="29">
        <v>0</v>
      </c>
      <c r="AF18" s="35">
        <v>0</v>
      </c>
      <c r="AG18" s="29">
        <v>0</v>
      </c>
      <c r="AH18" s="35">
        <v>0</v>
      </c>
      <c r="AI18" s="29">
        <v>0</v>
      </c>
      <c r="AJ18" s="35">
        <v>0</v>
      </c>
      <c r="AK18" s="29">
        <v>0</v>
      </c>
      <c r="AL18" s="35">
        <v>0</v>
      </c>
      <c r="AM18" s="29">
        <v>0</v>
      </c>
      <c r="AN18" s="35">
        <v>0</v>
      </c>
      <c r="AO18" s="29">
        <v>0</v>
      </c>
      <c r="AP18" s="35">
        <v>0</v>
      </c>
      <c r="AQ18" s="29">
        <v>0</v>
      </c>
      <c r="AR18" s="35">
        <v>0</v>
      </c>
      <c r="AS18" s="29">
        <v>0</v>
      </c>
      <c r="AT18" s="35">
        <v>0</v>
      </c>
      <c r="AU18" s="29">
        <v>0</v>
      </c>
      <c r="AV18" s="35">
        <v>0</v>
      </c>
      <c r="AW18" s="29">
        <v>0</v>
      </c>
      <c r="AX18" s="35">
        <v>0</v>
      </c>
      <c r="AY18" s="29">
        <v>0</v>
      </c>
      <c r="AZ18" s="35">
        <v>0</v>
      </c>
      <c r="BA18" s="36">
        <v>0</v>
      </c>
      <c r="BB18" s="1">
        <v>7</v>
      </c>
      <c r="BC18" s="28">
        <f t="shared" si="1"/>
        <v>44</v>
      </c>
      <c r="BD18" s="1">
        <v>0</v>
      </c>
      <c r="BE18" s="28">
        <v>0</v>
      </c>
      <c r="BF18" s="35">
        <v>0</v>
      </c>
      <c r="BG18" s="29">
        <v>0</v>
      </c>
      <c r="BH18" s="1">
        <v>9</v>
      </c>
      <c r="BI18" s="28">
        <f t="shared" si="2"/>
        <v>42</v>
      </c>
      <c r="BJ18" s="1">
        <v>0</v>
      </c>
      <c r="BK18" s="28">
        <v>0</v>
      </c>
      <c r="BL18" s="1">
        <v>0</v>
      </c>
      <c r="BM18" s="29">
        <v>0</v>
      </c>
      <c r="BN18" s="1">
        <v>9</v>
      </c>
      <c r="BO18" s="28">
        <f t="shared" si="3"/>
        <v>42</v>
      </c>
      <c r="BP18" s="1">
        <v>0</v>
      </c>
      <c r="BQ18" s="28">
        <v>0</v>
      </c>
      <c r="BR18" s="1">
        <v>0</v>
      </c>
      <c r="BS18" s="29">
        <v>0</v>
      </c>
      <c r="BT18" s="1">
        <v>11</v>
      </c>
      <c r="BU18" s="28">
        <f t="shared" si="4"/>
        <v>40</v>
      </c>
      <c r="BV18" s="1">
        <v>0</v>
      </c>
      <c r="BW18" s="28">
        <v>0</v>
      </c>
      <c r="BX18" s="1">
        <v>0</v>
      </c>
      <c r="BY18" s="28">
        <v>0</v>
      </c>
      <c r="BZ18" s="1">
        <v>8</v>
      </c>
      <c r="CA18" s="28">
        <f t="shared" si="5"/>
        <v>43</v>
      </c>
      <c r="CB18" s="1">
        <v>0</v>
      </c>
      <c r="CC18" s="28">
        <v>0</v>
      </c>
      <c r="CD18" s="35">
        <v>0</v>
      </c>
      <c r="CE18" s="29">
        <v>0</v>
      </c>
      <c r="CF18" s="1">
        <v>2</v>
      </c>
      <c r="CG18" s="28">
        <f t="shared" si="6"/>
        <v>49</v>
      </c>
      <c r="CH18" s="1">
        <v>0</v>
      </c>
      <c r="CI18" s="28">
        <v>0</v>
      </c>
      <c r="CJ18" s="1">
        <v>0</v>
      </c>
      <c r="CK18" s="29">
        <v>0</v>
      </c>
      <c r="CL18" s="1">
        <v>4</v>
      </c>
      <c r="CM18" s="28">
        <f t="shared" si="7"/>
        <v>47</v>
      </c>
      <c r="CN18" s="1">
        <v>0</v>
      </c>
      <c r="CO18" s="28">
        <v>0</v>
      </c>
      <c r="CP18" s="1">
        <v>0</v>
      </c>
      <c r="CQ18" s="28">
        <v>0</v>
      </c>
      <c r="CR18" s="1">
        <v>50</v>
      </c>
      <c r="CS18" s="29">
        <f t="shared" si="8"/>
        <v>1</v>
      </c>
      <c r="CT18" s="1">
        <v>0</v>
      </c>
      <c r="CU18" s="28">
        <v>0</v>
      </c>
      <c r="CV18" s="1">
        <v>0</v>
      </c>
      <c r="CW18" s="36">
        <v>0</v>
      </c>
      <c r="CX18" s="1">
        <v>0</v>
      </c>
      <c r="CY18" s="29">
        <v>0</v>
      </c>
      <c r="CZ18" s="1">
        <v>0</v>
      </c>
      <c r="DA18" s="28">
        <v>0</v>
      </c>
      <c r="DB18" s="1">
        <v>0</v>
      </c>
      <c r="DC18" s="28">
        <v>0</v>
      </c>
      <c r="DD18" s="1">
        <v>0</v>
      </c>
      <c r="DE18" s="29">
        <v>0</v>
      </c>
      <c r="DF18" s="1">
        <v>0</v>
      </c>
      <c r="DG18" s="28">
        <v>0</v>
      </c>
      <c r="DH18" s="1">
        <v>0</v>
      </c>
      <c r="DI18" s="28">
        <v>0</v>
      </c>
      <c r="DJ18" s="1">
        <v>0</v>
      </c>
      <c r="DK18" s="29">
        <v>0</v>
      </c>
      <c r="DL18" s="1">
        <v>0</v>
      </c>
      <c r="DM18" s="28">
        <v>0</v>
      </c>
      <c r="DN18" s="1">
        <v>0</v>
      </c>
      <c r="DO18" s="36">
        <v>0</v>
      </c>
      <c r="DP18" s="47">
        <v>1</v>
      </c>
      <c r="DQ18" s="28">
        <f aca="true" t="shared" si="9" ref="DQ18:DQ26">51-DP18</f>
        <v>50</v>
      </c>
      <c r="DR18" s="47">
        <v>5</v>
      </c>
      <c r="DS18" s="28">
        <f>51-DR18</f>
        <v>46</v>
      </c>
      <c r="DT18" s="42">
        <v>0</v>
      </c>
      <c r="DU18" s="28">
        <v>0</v>
      </c>
    </row>
    <row r="19" spans="1:125" ht="12">
      <c r="A19">
        <v>14</v>
      </c>
      <c r="B19" s="34" t="s">
        <v>30</v>
      </c>
      <c r="C19" s="22"/>
      <c r="D19" s="23">
        <f t="shared" si="0"/>
        <v>583</v>
      </c>
      <c r="E19" s="4"/>
      <c r="F19" s="35">
        <v>0</v>
      </c>
      <c r="G19" s="29">
        <v>0</v>
      </c>
      <c r="H19" s="35">
        <v>0</v>
      </c>
      <c r="I19" s="29">
        <v>0</v>
      </c>
      <c r="J19" s="35">
        <v>0</v>
      </c>
      <c r="K19" s="29">
        <v>0</v>
      </c>
      <c r="L19" s="35">
        <v>0</v>
      </c>
      <c r="M19" s="29">
        <v>0</v>
      </c>
      <c r="N19" s="35">
        <v>0</v>
      </c>
      <c r="O19" s="29">
        <v>0</v>
      </c>
      <c r="P19" s="35">
        <v>0</v>
      </c>
      <c r="Q19" s="36">
        <v>0</v>
      </c>
      <c r="R19" s="43">
        <v>0</v>
      </c>
      <c r="S19" s="29">
        <v>0</v>
      </c>
      <c r="T19" s="35">
        <v>0</v>
      </c>
      <c r="U19" s="29">
        <v>0</v>
      </c>
      <c r="V19" s="35">
        <v>0</v>
      </c>
      <c r="W19" s="36">
        <v>0</v>
      </c>
      <c r="X19" s="35">
        <v>6</v>
      </c>
      <c r="Y19" s="29">
        <f>51-X19</f>
        <v>45</v>
      </c>
      <c r="Z19" s="35">
        <v>14</v>
      </c>
      <c r="AA19" s="29">
        <f>51-Z19</f>
        <v>37</v>
      </c>
      <c r="AB19" s="35">
        <v>0</v>
      </c>
      <c r="AC19" s="29">
        <v>0</v>
      </c>
      <c r="AD19" s="1">
        <v>11</v>
      </c>
      <c r="AE19" s="28">
        <f>51-AD19</f>
        <v>40</v>
      </c>
      <c r="AF19" s="1">
        <v>15</v>
      </c>
      <c r="AG19" s="28">
        <f>51-AF19</f>
        <v>36</v>
      </c>
      <c r="AH19" s="1">
        <v>0</v>
      </c>
      <c r="AI19" s="29">
        <v>0</v>
      </c>
      <c r="AJ19" s="1">
        <v>12</v>
      </c>
      <c r="AK19" s="28">
        <f>51-AJ19</f>
        <v>39</v>
      </c>
      <c r="AL19" s="1">
        <v>18</v>
      </c>
      <c r="AM19" s="28">
        <f>51-AL19</f>
        <v>33</v>
      </c>
      <c r="AN19" s="1">
        <v>0</v>
      </c>
      <c r="AO19" s="29">
        <v>0</v>
      </c>
      <c r="AP19" s="1">
        <v>8</v>
      </c>
      <c r="AQ19" s="28">
        <f>51-AP19</f>
        <v>43</v>
      </c>
      <c r="AR19" s="1">
        <v>51</v>
      </c>
      <c r="AS19" s="28">
        <f>51-AR19</f>
        <v>0</v>
      </c>
      <c r="AT19" s="1">
        <v>0</v>
      </c>
      <c r="AU19" s="28">
        <v>0</v>
      </c>
      <c r="AV19" s="1">
        <v>16</v>
      </c>
      <c r="AW19" s="28">
        <f>51-AV19</f>
        <v>35</v>
      </c>
      <c r="AX19" s="1">
        <v>51</v>
      </c>
      <c r="AY19" s="28">
        <f>51-AX19</f>
        <v>0</v>
      </c>
      <c r="AZ19" s="1">
        <v>0</v>
      </c>
      <c r="BA19" s="36">
        <v>0</v>
      </c>
      <c r="BB19" s="1">
        <v>18</v>
      </c>
      <c r="BC19" s="28">
        <f t="shared" si="1"/>
        <v>33</v>
      </c>
      <c r="BD19" s="1">
        <v>0</v>
      </c>
      <c r="BE19" s="28">
        <v>0</v>
      </c>
      <c r="BF19" s="35">
        <v>0</v>
      </c>
      <c r="BG19" s="29">
        <v>0</v>
      </c>
      <c r="BH19" s="1">
        <v>21</v>
      </c>
      <c r="BI19" s="28">
        <f t="shared" si="2"/>
        <v>30</v>
      </c>
      <c r="BJ19" s="1">
        <v>0</v>
      </c>
      <c r="BK19" s="28">
        <v>0</v>
      </c>
      <c r="BL19" s="1">
        <v>0</v>
      </c>
      <c r="BM19" s="29">
        <v>0</v>
      </c>
      <c r="BN19" s="1">
        <v>19</v>
      </c>
      <c r="BO19" s="28">
        <f t="shared" si="3"/>
        <v>32</v>
      </c>
      <c r="BP19" s="1">
        <v>0</v>
      </c>
      <c r="BQ19" s="28">
        <v>0</v>
      </c>
      <c r="BR19" s="1">
        <v>0</v>
      </c>
      <c r="BS19" s="29">
        <v>0</v>
      </c>
      <c r="BT19" s="1">
        <v>27</v>
      </c>
      <c r="BU19" s="28">
        <f t="shared" si="4"/>
        <v>24</v>
      </c>
      <c r="BV19" s="1">
        <v>0</v>
      </c>
      <c r="BW19" s="28">
        <v>0</v>
      </c>
      <c r="BX19" s="1">
        <v>0</v>
      </c>
      <c r="BY19" s="28">
        <v>0</v>
      </c>
      <c r="BZ19" s="1">
        <v>50</v>
      </c>
      <c r="CA19" s="28">
        <f t="shared" si="5"/>
        <v>1</v>
      </c>
      <c r="CB19" s="1">
        <v>0</v>
      </c>
      <c r="CC19" s="28">
        <v>0</v>
      </c>
      <c r="CD19" s="35">
        <v>0</v>
      </c>
      <c r="CE19" s="29">
        <v>0</v>
      </c>
      <c r="CF19" s="1">
        <v>23</v>
      </c>
      <c r="CG19" s="28">
        <f t="shared" si="6"/>
        <v>28</v>
      </c>
      <c r="CH19" s="1">
        <v>0</v>
      </c>
      <c r="CI19" s="28">
        <v>0</v>
      </c>
      <c r="CJ19" s="1">
        <v>0</v>
      </c>
      <c r="CK19" s="29">
        <v>0</v>
      </c>
      <c r="CL19" s="1">
        <v>50</v>
      </c>
      <c r="CM19" s="28">
        <f t="shared" si="7"/>
        <v>1</v>
      </c>
      <c r="CN19" s="1">
        <v>0</v>
      </c>
      <c r="CO19" s="28">
        <v>0</v>
      </c>
      <c r="CP19" s="1">
        <v>0</v>
      </c>
      <c r="CQ19" s="28">
        <v>0</v>
      </c>
      <c r="CR19" s="1">
        <v>51</v>
      </c>
      <c r="CS19" s="29">
        <f t="shared" si="8"/>
        <v>0</v>
      </c>
      <c r="CT19" s="1">
        <v>0</v>
      </c>
      <c r="CU19" s="28">
        <v>0</v>
      </c>
      <c r="CV19" s="1">
        <v>0</v>
      </c>
      <c r="CW19" s="36">
        <v>0</v>
      </c>
      <c r="CX19" s="1">
        <v>0</v>
      </c>
      <c r="CY19" s="29">
        <v>0</v>
      </c>
      <c r="CZ19" s="1">
        <v>0</v>
      </c>
      <c r="DA19" s="28">
        <v>0</v>
      </c>
      <c r="DB19" s="1">
        <v>0</v>
      </c>
      <c r="DC19" s="28">
        <v>0</v>
      </c>
      <c r="DD19" s="1">
        <v>0</v>
      </c>
      <c r="DE19" s="29">
        <v>0</v>
      </c>
      <c r="DF19" s="1">
        <v>0</v>
      </c>
      <c r="DG19" s="28">
        <v>0</v>
      </c>
      <c r="DH19" s="1">
        <v>0</v>
      </c>
      <c r="DI19" s="28">
        <v>0</v>
      </c>
      <c r="DJ19" s="1">
        <v>0</v>
      </c>
      <c r="DK19" s="29">
        <v>0</v>
      </c>
      <c r="DL19" s="1">
        <v>0</v>
      </c>
      <c r="DM19" s="28">
        <v>0</v>
      </c>
      <c r="DN19" s="1">
        <v>0</v>
      </c>
      <c r="DO19" s="36">
        <v>0</v>
      </c>
      <c r="DP19" s="45">
        <v>6</v>
      </c>
      <c r="DQ19" s="28">
        <f t="shared" si="9"/>
        <v>45</v>
      </c>
      <c r="DR19" s="48">
        <v>7</v>
      </c>
      <c r="DS19" s="28">
        <f>51-DR19</f>
        <v>44</v>
      </c>
      <c r="DT19" s="48">
        <v>14</v>
      </c>
      <c r="DU19" s="28">
        <f>51-DT19</f>
        <v>37</v>
      </c>
    </row>
    <row r="20" spans="1:125" ht="12">
      <c r="A20">
        <v>16</v>
      </c>
      <c r="B20" s="21" t="s">
        <v>20</v>
      </c>
      <c r="C20" s="5"/>
      <c r="D20" s="23">
        <f t="shared" si="0"/>
        <v>457</v>
      </c>
      <c r="E20" s="4"/>
      <c r="F20" s="35">
        <v>0</v>
      </c>
      <c r="G20" s="29">
        <v>0</v>
      </c>
      <c r="H20" s="35">
        <v>0</v>
      </c>
      <c r="I20" s="29">
        <v>0</v>
      </c>
      <c r="J20" s="35">
        <v>0</v>
      </c>
      <c r="K20" s="29">
        <v>0</v>
      </c>
      <c r="L20" s="35">
        <v>0</v>
      </c>
      <c r="M20" s="29">
        <v>0</v>
      </c>
      <c r="N20" s="35">
        <v>0</v>
      </c>
      <c r="O20" s="29">
        <v>0</v>
      </c>
      <c r="P20" s="35">
        <v>0</v>
      </c>
      <c r="Q20" s="36">
        <v>0</v>
      </c>
      <c r="R20" s="43">
        <v>0</v>
      </c>
      <c r="S20" s="29">
        <v>0</v>
      </c>
      <c r="T20" s="35">
        <v>0</v>
      </c>
      <c r="U20" s="29">
        <v>0</v>
      </c>
      <c r="V20" s="35">
        <v>0</v>
      </c>
      <c r="W20" s="36">
        <v>0</v>
      </c>
      <c r="X20" s="35">
        <v>0</v>
      </c>
      <c r="Y20" s="29">
        <v>0</v>
      </c>
      <c r="Z20" s="35">
        <v>0</v>
      </c>
      <c r="AA20" s="29">
        <v>0</v>
      </c>
      <c r="AB20" s="35">
        <v>0</v>
      </c>
      <c r="AC20" s="29">
        <v>0</v>
      </c>
      <c r="AD20" s="35">
        <v>0</v>
      </c>
      <c r="AE20" s="29">
        <v>0</v>
      </c>
      <c r="AF20" s="35">
        <v>0</v>
      </c>
      <c r="AG20" s="29">
        <v>0</v>
      </c>
      <c r="AH20" s="35">
        <v>0</v>
      </c>
      <c r="AI20" s="29">
        <v>0</v>
      </c>
      <c r="AJ20" s="35">
        <v>0</v>
      </c>
      <c r="AK20" s="29">
        <v>0</v>
      </c>
      <c r="AL20" s="35">
        <v>0</v>
      </c>
      <c r="AM20" s="29">
        <v>0</v>
      </c>
      <c r="AN20" s="35">
        <v>0</v>
      </c>
      <c r="AO20" s="29">
        <v>0</v>
      </c>
      <c r="AP20" s="35">
        <v>0</v>
      </c>
      <c r="AQ20" s="29">
        <v>0</v>
      </c>
      <c r="AR20" s="35">
        <v>0</v>
      </c>
      <c r="AS20" s="29">
        <v>0</v>
      </c>
      <c r="AT20" s="35">
        <v>0</v>
      </c>
      <c r="AU20" s="29">
        <v>0</v>
      </c>
      <c r="AV20" s="35">
        <v>0</v>
      </c>
      <c r="AW20" s="29">
        <v>0</v>
      </c>
      <c r="AX20" s="35">
        <v>0</v>
      </c>
      <c r="AY20" s="29">
        <v>0</v>
      </c>
      <c r="AZ20" s="35">
        <v>0</v>
      </c>
      <c r="BA20" s="36">
        <v>0</v>
      </c>
      <c r="BB20" s="1">
        <v>24</v>
      </c>
      <c r="BC20" s="28">
        <f t="shared" si="1"/>
        <v>27</v>
      </c>
      <c r="BD20" s="1">
        <v>0</v>
      </c>
      <c r="BE20" s="28">
        <v>0</v>
      </c>
      <c r="BF20" s="35">
        <v>0</v>
      </c>
      <c r="BG20" s="29">
        <v>0</v>
      </c>
      <c r="BH20" s="1">
        <v>32</v>
      </c>
      <c r="BI20" s="28">
        <f t="shared" si="2"/>
        <v>19</v>
      </c>
      <c r="BJ20" s="1">
        <v>0</v>
      </c>
      <c r="BK20" s="28">
        <v>0</v>
      </c>
      <c r="BL20" s="1">
        <v>0</v>
      </c>
      <c r="BM20" s="29">
        <v>0</v>
      </c>
      <c r="BN20" s="1">
        <v>28</v>
      </c>
      <c r="BO20" s="28">
        <f t="shared" si="3"/>
        <v>23</v>
      </c>
      <c r="BP20" s="1">
        <v>0</v>
      </c>
      <c r="BQ20" s="28">
        <v>0</v>
      </c>
      <c r="BR20" s="1">
        <v>0</v>
      </c>
      <c r="BS20" s="29">
        <v>0</v>
      </c>
      <c r="BT20" s="1">
        <v>19</v>
      </c>
      <c r="BU20" s="28">
        <f t="shared" si="4"/>
        <v>32</v>
      </c>
      <c r="BV20" s="1">
        <v>0</v>
      </c>
      <c r="BW20" s="28">
        <v>0</v>
      </c>
      <c r="BX20" s="1">
        <v>0</v>
      </c>
      <c r="BY20" s="28">
        <v>0</v>
      </c>
      <c r="BZ20" s="1">
        <v>19</v>
      </c>
      <c r="CA20" s="28">
        <f t="shared" si="5"/>
        <v>32</v>
      </c>
      <c r="CB20" s="1">
        <v>0</v>
      </c>
      <c r="CC20" s="28">
        <v>0</v>
      </c>
      <c r="CD20" s="35">
        <v>0</v>
      </c>
      <c r="CE20" s="29">
        <v>0</v>
      </c>
      <c r="CF20" s="1">
        <v>16</v>
      </c>
      <c r="CG20" s="28">
        <f t="shared" si="6"/>
        <v>35</v>
      </c>
      <c r="CH20" s="1">
        <v>0</v>
      </c>
      <c r="CI20" s="28">
        <v>0</v>
      </c>
      <c r="CJ20" s="1">
        <v>0</v>
      </c>
      <c r="CK20" s="29">
        <v>0</v>
      </c>
      <c r="CL20" s="1">
        <v>20</v>
      </c>
      <c r="CM20" s="28">
        <f t="shared" si="7"/>
        <v>31</v>
      </c>
      <c r="CN20" s="1">
        <v>0</v>
      </c>
      <c r="CO20" s="28">
        <v>0</v>
      </c>
      <c r="CP20" s="1">
        <v>0</v>
      </c>
      <c r="CQ20" s="28">
        <v>0</v>
      </c>
      <c r="CR20" s="1">
        <v>15</v>
      </c>
      <c r="CS20" s="29">
        <f t="shared" si="8"/>
        <v>36</v>
      </c>
      <c r="CT20" s="1">
        <v>0</v>
      </c>
      <c r="CU20" s="28">
        <v>0</v>
      </c>
      <c r="CV20" s="1">
        <v>0</v>
      </c>
      <c r="CW20" s="36">
        <v>0</v>
      </c>
      <c r="CX20" s="1">
        <v>7</v>
      </c>
      <c r="CY20" s="28">
        <f>51-CX20</f>
        <v>44</v>
      </c>
      <c r="CZ20" s="1">
        <v>0</v>
      </c>
      <c r="DA20" s="28">
        <v>0</v>
      </c>
      <c r="DB20" s="1">
        <v>0</v>
      </c>
      <c r="DC20" s="28">
        <v>0</v>
      </c>
      <c r="DD20" s="1">
        <v>8</v>
      </c>
      <c r="DE20" s="28">
        <f>51-DD20</f>
        <v>43</v>
      </c>
      <c r="DF20" s="1">
        <v>0</v>
      </c>
      <c r="DG20" s="28">
        <v>0</v>
      </c>
      <c r="DH20" s="1">
        <v>0</v>
      </c>
      <c r="DI20" s="28">
        <v>0</v>
      </c>
      <c r="DJ20" s="1">
        <v>7</v>
      </c>
      <c r="DK20" s="28">
        <f>51-DJ20</f>
        <v>44</v>
      </c>
      <c r="DL20" s="1">
        <v>0</v>
      </c>
      <c r="DM20" s="28">
        <v>0</v>
      </c>
      <c r="DN20" s="1">
        <v>0</v>
      </c>
      <c r="DO20" s="36">
        <v>0</v>
      </c>
      <c r="DP20" s="48">
        <v>5</v>
      </c>
      <c r="DQ20" s="28">
        <f t="shared" si="9"/>
        <v>46</v>
      </c>
      <c r="DR20" s="48">
        <v>6</v>
      </c>
      <c r="DS20" s="28">
        <f>51-DR20</f>
        <v>45</v>
      </c>
      <c r="DT20" s="42">
        <v>0</v>
      </c>
      <c r="DU20" s="28">
        <v>0</v>
      </c>
    </row>
    <row r="21" spans="1:125" ht="12">
      <c r="A21">
        <v>17</v>
      </c>
      <c r="B21" s="25" t="s">
        <v>7</v>
      </c>
      <c r="C21" s="5"/>
      <c r="D21" s="23">
        <f t="shared" si="0"/>
        <v>345</v>
      </c>
      <c r="E21" s="4"/>
      <c r="F21" s="35">
        <v>0</v>
      </c>
      <c r="G21" s="29">
        <v>0</v>
      </c>
      <c r="H21" s="35">
        <v>0</v>
      </c>
      <c r="I21" s="29">
        <v>0</v>
      </c>
      <c r="J21" s="35">
        <v>0</v>
      </c>
      <c r="K21" s="29">
        <v>0</v>
      </c>
      <c r="L21" s="35">
        <v>0</v>
      </c>
      <c r="M21" s="29">
        <v>0</v>
      </c>
      <c r="N21" s="35">
        <v>0</v>
      </c>
      <c r="O21" s="29">
        <v>0</v>
      </c>
      <c r="P21" s="35">
        <v>0</v>
      </c>
      <c r="Q21" s="36">
        <v>0</v>
      </c>
      <c r="R21" s="43">
        <v>0</v>
      </c>
      <c r="S21" s="29">
        <v>0</v>
      </c>
      <c r="T21" s="35">
        <v>0</v>
      </c>
      <c r="U21" s="29">
        <v>0</v>
      </c>
      <c r="V21" s="35">
        <v>0</v>
      </c>
      <c r="W21" s="36">
        <v>0</v>
      </c>
      <c r="X21" s="35">
        <v>0</v>
      </c>
      <c r="Y21" s="29">
        <v>0</v>
      </c>
      <c r="Z21" s="35">
        <v>0</v>
      </c>
      <c r="AA21" s="29">
        <v>0</v>
      </c>
      <c r="AB21" s="35">
        <v>0</v>
      </c>
      <c r="AC21" s="29">
        <v>0</v>
      </c>
      <c r="AD21" s="35">
        <v>0</v>
      </c>
      <c r="AE21" s="29">
        <v>0</v>
      </c>
      <c r="AF21" s="35">
        <v>0</v>
      </c>
      <c r="AG21" s="29">
        <v>0</v>
      </c>
      <c r="AH21" s="35">
        <v>0</v>
      </c>
      <c r="AI21" s="29">
        <v>0</v>
      </c>
      <c r="AJ21" s="35">
        <v>0</v>
      </c>
      <c r="AK21" s="29">
        <v>0</v>
      </c>
      <c r="AL21" s="35">
        <v>0</v>
      </c>
      <c r="AM21" s="29">
        <v>0</v>
      </c>
      <c r="AN21" s="35">
        <v>0</v>
      </c>
      <c r="AO21" s="29">
        <v>0</v>
      </c>
      <c r="AP21" s="35">
        <v>0</v>
      </c>
      <c r="AQ21" s="29">
        <v>0</v>
      </c>
      <c r="AR21" s="35">
        <v>0</v>
      </c>
      <c r="AS21" s="29">
        <v>0</v>
      </c>
      <c r="AT21" s="35">
        <v>0</v>
      </c>
      <c r="AU21" s="29">
        <v>0</v>
      </c>
      <c r="AV21" s="35">
        <v>0</v>
      </c>
      <c r="AW21" s="29">
        <v>0</v>
      </c>
      <c r="AX21" s="35">
        <v>0</v>
      </c>
      <c r="AY21" s="29">
        <v>0</v>
      </c>
      <c r="AZ21" s="35">
        <v>0</v>
      </c>
      <c r="BA21" s="36">
        <v>0</v>
      </c>
      <c r="BB21" s="35">
        <v>0</v>
      </c>
      <c r="BC21" s="29">
        <v>0</v>
      </c>
      <c r="BD21" s="35">
        <v>0</v>
      </c>
      <c r="BE21" s="29">
        <v>0</v>
      </c>
      <c r="BF21" s="35">
        <v>0</v>
      </c>
      <c r="BG21" s="29">
        <v>0</v>
      </c>
      <c r="BH21" s="1">
        <v>0</v>
      </c>
      <c r="BI21" s="28">
        <v>0</v>
      </c>
      <c r="BJ21" s="1">
        <v>0</v>
      </c>
      <c r="BK21" s="28">
        <v>0</v>
      </c>
      <c r="BL21" s="1">
        <v>0</v>
      </c>
      <c r="BM21" s="29">
        <v>0</v>
      </c>
      <c r="BN21" s="1">
        <v>0</v>
      </c>
      <c r="BO21" s="28">
        <v>0</v>
      </c>
      <c r="BP21" s="1">
        <v>0</v>
      </c>
      <c r="BQ21" s="28">
        <v>0</v>
      </c>
      <c r="BR21" s="1">
        <v>0</v>
      </c>
      <c r="BS21" s="29">
        <v>0</v>
      </c>
      <c r="BT21" s="1">
        <v>0</v>
      </c>
      <c r="BU21" s="28">
        <v>0</v>
      </c>
      <c r="BV21" s="1">
        <v>0</v>
      </c>
      <c r="BW21" s="28">
        <v>0</v>
      </c>
      <c r="BX21" s="1">
        <v>0</v>
      </c>
      <c r="BY21" s="28">
        <v>0</v>
      </c>
      <c r="BZ21" s="1">
        <v>0</v>
      </c>
      <c r="CA21" s="28">
        <v>0</v>
      </c>
      <c r="CB21" s="1">
        <v>0</v>
      </c>
      <c r="CC21" s="28">
        <v>0</v>
      </c>
      <c r="CD21" s="35">
        <v>0</v>
      </c>
      <c r="CE21" s="29">
        <v>0</v>
      </c>
      <c r="CF21" s="1">
        <v>0</v>
      </c>
      <c r="CG21" s="28">
        <v>0</v>
      </c>
      <c r="CH21" s="1">
        <v>0</v>
      </c>
      <c r="CI21" s="28">
        <v>0</v>
      </c>
      <c r="CJ21" s="1">
        <v>0</v>
      </c>
      <c r="CK21" s="29">
        <v>0</v>
      </c>
      <c r="CL21" s="1">
        <v>0</v>
      </c>
      <c r="CM21" s="28">
        <v>0</v>
      </c>
      <c r="CN21" s="1">
        <v>0</v>
      </c>
      <c r="CO21" s="28">
        <v>0</v>
      </c>
      <c r="CP21" s="1">
        <v>0</v>
      </c>
      <c r="CQ21" s="28">
        <v>0</v>
      </c>
      <c r="CR21" s="1">
        <v>0</v>
      </c>
      <c r="CS21" s="29">
        <v>0</v>
      </c>
      <c r="CT21" s="1">
        <v>0</v>
      </c>
      <c r="CU21" s="28">
        <v>0</v>
      </c>
      <c r="CV21" s="1">
        <v>0</v>
      </c>
      <c r="CW21" s="36">
        <v>0</v>
      </c>
      <c r="CX21" s="1">
        <v>1</v>
      </c>
      <c r="CY21" s="28">
        <f>51-CX21</f>
        <v>50</v>
      </c>
      <c r="CZ21" s="1">
        <v>10</v>
      </c>
      <c r="DA21" s="29">
        <f>51-CZ21</f>
        <v>41</v>
      </c>
      <c r="DB21" s="1">
        <v>13</v>
      </c>
      <c r="DC21" s="28">
        <f>51-DB21</f>
        <v>38</v>
      </c>
      <c r="DD21" s="1">
        <v>1</v>
      </c>
      <c r="DE21" s="28">
        <f>51-DD21</f>
        <v>50</v>
      </c>
      <c r="DF21" s="1">
        <v>11</v>
      </c>
      <c r="DG21" s="29">
        <f>51-DF21</f>
        <v>40</v>
      </c>
      <c r="DH21" s="1">
        <v>12</v>
      </c>
      <c r="DI21" s="28">
        <f>51-DH21</f>
        <v>39</v>
      </c>
      <c r="DJ21" s="1">
        <v>2</v>
      </c>
      <c r="DK21" s="28">
        <f>51-DJ21</f>
        <v>49</v>
      </c>
      <c r="DL21" s="1">
        <v>51</v>
      </c>
      <c r="DM21" s="29">
        <f>51-DL21</f>
        <v>0</v>
      </c>
      <c r="DN21" s="1">
        <v>51</v>
      </c>
      <c r="DO21" s="36">
        <f>51-DN21</f>
        <v>0</v>
      </c>
      <c r="DP21" s="48">
        <v>13</v>
      </c>
      <c r="DQ21" s="28">
        <f t="shared" si="9"/>
        <v>38</v>
      </c>
      <c r="DR21" s="33">
        <v>0</v>
      </c>
      <c r="DS21" s="29">
        <v>0</v>
      </c>
      <c r="DT21" s="42">
        <v>0</v>
      </c>
      <c r="DU21" s="28">
        <v>0</v>
      </c>
    </row>
    <row r="22" spans="1:125" ht="12">
      <c r="A22">
        <v>18</v>
      </c>
      <c r="B22" s="34" t="s">
        <v>1</v>
      </c>
      <c r="C22" s="5"/>
      <c r="D22" s="23">
        <f t="shared" si="0"/>
        <v>334</v>
      </c>
      <c r="E22" s="4"/>
      <c r="F22" s="35">
        <v>13</v>
      </c>
      <c r="G22" s="29">
        <f>51-F22</f>
        <v>38</v>
      </c>
      <c r="H22" s="35">
        <v>20</v>
      </c>
      <c r="I22" s="29">
        <f>51-H22</f>
        <v>31</v>
      </c>
      <c r="J22" s="35">
        <v>50</v>
      </c>
      <c r="K22" s="29">
        <f>51-J22</f>
        <v>1</v>
      </c>
      <c r="L22" s="35">
        <v>17</v>
      </c>
      <c r="M22" s="29">
        <f>51-L22</f>
        <v>34</v>
      </c>
      <c r="N22" s="35">
        <v>50</v>
      </c>
      <c r="O22" s="29">
        <f>51-N22</f>
        <v>1</v>
      </c>
      <c r="P22" s="35">
        <v>50</v>
      </c>
      <c r="Q22" s="36">
        <f>51-P22</f>
        <v>1</v>
      </c>
      <c r="R22" s="43">
        <v>10</v>
      </c>
      <c r="S22" s="29">
        <f>51-R22</f>
        <v>41</v>
      </c>
      <c r="T22" s="35">
        <v>23</v>
      </c>
      <c r="U22" s="29">
        <f>51-T22</f>
        <v>28</v>
      </c>
      <c r="V22" s="35">
        <v>28</v>
      </c>
      <c r="W22" s="36">
        <f>51-V22</f>
        <v>23</v>
      </c>
      <c r="X22" s="35">
        <v>0</v>
      </c>
      <c r="Y22" s="29">
        <v>0</v>
      </c>
      <c r="Z22" s="35">
        <v>0</v>
      </c>
      <c r="AA22" s="29">
        <v>0</v>
      </c>
      <c r="AB22" s="35">
        <v>0</v>
      </c>
      <c r="AC22" s="29">
        <v>0</v>
      </c>
      <c r="AD22" s="35">
        <v>0</v>
      </c>
      <c r="AE22" s="29">
        <v>0</v>
      </c>
      <c r="AF22" s="35">
        <v>0</v>
      </c>
      <c r="AG22" s="29">
        <v>0</v>
      </c>
      <c r="AH22" s="35">
        <v>0</v>
      </c>
      <c r="AI22" s="29">
        <v>0</v>
      </c>
      <c r="AJ22" s="35">
        <v>0</v>
      </c>
      <c r="AK22" s="29">
        <v>0</v>
      </c>
      <c r="AL22" s="35">
        <v>0</v>
      </c>
      <c r="AM22" s="29">
        <v>0</v>
      </c>
      <c r="AN22" s="35">
        <v>0</v>
      </c>
      <c r="AO22" s="29">
        <v>0</v>
      </c>
      <c r="AP22" s="35">
        <v>0</v>
      </c>
      <c r="AQ22" s="29">
        <v>0</v>
      </c>
      <c r="AR22" s="35">
        <v>0</v>
      </c>
      <c r="AS22" s="29">
        <v>0</v>
      </c>
      <c r="AT22" s="35">
        <v>0</v>
      </c>
      <c r="AU22" s="29">
        <v>0</v>
      </c>
      <c r="AV22" s="35">
        <v>0</v>
      </c>
      <c r="AW22" s="29">
        <v>0</v>
      </c>
      <c r="AX22" s="35">
        <v>0</v>
      </c>
      <c r="AY22" s="29">
        <v>0</v>
      </c>
      <c r="AZ22" s="35">
        <v>0</v>
      </c>
      <c r="BA22" s="36">
        <v>0</v>
      </c>
      <c r="BB22" s="35">
        <v>0</v>
      </c>
      <c r="BC22" s="29">
        <v>0</v>
      </c>
      <c r="BD22" s="35">
        <v>0</v>
      </c>
      <c r="BE22" s="29">
        <v>0</v>
      </c>
      <c r="BF22" s="35">
        <v>0</v>
      </c>
      <c r="BG22" s="29">
        <v>0</v>
      </c>
      <c r="BH22" s="1">
        <v>0</v>
      </c>
      <c r="BI22" s="28">
        <v>0</v>
      </c>
      <c r="BJ22" s="1">
        <v>0</v>
      </c>
      <c r="BK22" s="28">
        <v>0</v>
      </c>
      <c r="BL22" s="1">
        <v>0</v>
      </c>
      <c r="BM22" s="29">
        <v>0</v>
      </c>
      <c r="BN22" s="1">
        <v>0</v>
      </c>
      <c r="BO22" s="28">
        <v>0</v>
      </c>
      <c r="BP22" s="1">
        <v>0</v>
      </c>
      <c r="BQ22" s="28">
        <v>0</v>
      </c>
      <c r="BR22" s="1">
        <v>0</v>
      </c>
      <c r="BS22" s="29">
        <v>0</v>
      </c>
      <c r="BT22" s="1">
        <v>0</v>
      </c>
      <c r="BU22" s="28">
        <v>0</v>
      </c>
      <c r="BV22" s="1">
        <v>0</v>
      </c>
      <c r="BW22" s="28">
        <v>0</v>
      </c>
      <c r="BX22" s="1">
        <v>0</v>
      </c>
      <c r="BY22" s="28">
        <v>0</v>
      </c>
      <c r="BZ22" s="1">
        <v>0</v>
      </c>
      <c r="CA22" s="28">
        <v>0</v>
      </c>
      <c r="CB22" s="1">
        <v>0</v>
      </c>
      <c r="CC22" s="28">
        <v>0</v>
      </c>
      <c r="CD22" s="35">
        <v>0</v>
      </c>
      <c r="CE22" s="29">
        <v>0</v>
      </c>
      <c r="CF22" s="1">
        <v>0</v>
      </c>
      <c r="CG22" s="28">
        <v>0</v>
      </c>
      <c r="CH22" s="1">
        <v>0</v>
      </c>
      <c r="CI22" s="28">
        <v>0</v>
      </c>
      <c r="CJ22" s="1">
        <v>0</v>
      </c>
      <c r="CK22" s="29">
        <v>0</v>
      </c>
      <c r="CL22" s="1">
        <v>0</v>
      </c>
      <c r="CM22" s="28">
        <v>0</v>
      </c>
      <c r="CN22" s="1">
        <v>0</v>
      </c>
      <c r="CO22" s="28">
        <v>0</v>
      </c>
      <c r="CP22" s="1">
        <v>0</v>
      </c>
      <c r="CQ22" s="28">
        <v>0</v>
      </c>
      <c r="CR22" s="1">
        <v>0</v>
      </c>
      <c r="CS22" s="29">
        <v>0</v>
      </c>
      <c r="CT22" s="1">
        <v>0</v>
      </c>
      <c r="CU22" s="28">
        <v>0</v>
      </c>
      <c r="CV22" s="1">
        <v>0</v>
      </c>
      <c r="CW22" s="36">
        <v>0</v>
      </c>
      <c r="CX22" s="1">
        <v>0</v>
      </c>
      <c r="CY22" s="29">
        <v>0</v>
      </c>
      <c r="CZ22" s="1">
        <v>0</v>
      </c>
      <c r="DA22" s="28">
        <v>0</v>
      </c>
      <c r="DB22" s="1">
        <v>0</v>
      </c>
      <c r="DC22" s="28">
        <v>0</v>
      </c>
      <c r="DD22" s="1">
        <v>0</v>
      </c>
      <c r="DE22" s="29">
        <v>0</v>
      </c>
      <c r="DF22" s="1">
        <v>0</v>
      </c>
      <c r="DG22" s="28">
        <v>0</v>
      </c>
      <c r="DH22" s="1">
        <v>0</v>
      </c>
      <c r="DI22" s="28">
        <v>0</v>
      </c>
      <c r="DJ22" s="1">
        <v>0</v>
      </c>
      <c r="DK22" s="29">
        <v>0</v>
      </c>
      <c r="DL22" s="1">
        <v>0</v>
      </c>
      <c r="DM22" s="28">
        <v>0</v>
      </c>
      <c r="DN22" s="1">
        <v>0</v>
      </c>
      <c r="DO22" s="36">
        <v>0</v>
      </c>
      <c r="DP22" s="47">
        <v>3</v>
      </c>
      <c r="DQ22" s="28">
        <f t="shared" si="9"/>
        <v>48</v>
      </c>
      <c r="DR22" s="47">
        <v>4</v>
      </c>
      <c r="DS22" s="28">
        <f>51-DR22</f>
        <v>47</v>
      </c>
      <c r="DT22" s="47">
        <v>10</v>
      </c>
      <c r="DU22" s="28">
        <f>51-DT22</f>
        <v>41</v>
      </c>
    </row>
    <row r="23" spans="1:125" ht="12">
      <c r="A23">
        <v>19</v>
      </c>
      <c r="B23" s="34" t="s">
        <v>14</v>
      </c>
      <c r="C23" s="5"/>
      <c r="D23" s="23">
        <f t="shared" si="0"/>
        <v>283</v>
      </c>
      <c r="E23" s="4"/>
      <c r="F23" s="35">
        <v>0</v>
      </c>
      <c r="G23" s="29">
        <v>0</v>
      </c>
      <c r="H23" s="35">
        <v>0</v>
      </c>
      <c r="I23" s="29">
        <v>0</v>
      </c>
      <c r="J23" s="35">
        <v>0</v>
      </c>
      <c r="K23" s="29">
        <v>0</v>
      </c>
      <c r="L23" s="35">
        <v>0</v>
      </c>
      <c r="M23" s="29">
        <v>0</v>
      </c>
      <c r="N23" s="35">
        <v>0</v>
      </c>
      <c r="O23" s="29">
        <v>0</v>
      </c>
      <c r="P23" s="35">
        <v>0</v>
      </c>
      <c r="Q23" s="36">
        <v>0</v>
      </c>
      <c r="R23" s="43">
        <v>0</v>
      </c>
      <c r="S23" s="29">
        <v>0</v>
      </c>
      <c r="T23" s="35">
        <v>0</v>
      </c>
      <c r="U23" s="29">
        <v>0</v>
      </c>
      <c r="V23" s="35">
        <v>0</v>
      </c>
      <c r="W23" s="36">
        <v>0</v>
      </c>
      <c r="X23" s="35">
        <v>0</v>
      </c>
      <c r="Y23" s="29">
        <v>0</v>
      </c>
      <c r="Z23" s="35">
        <v>0</v>
      </c>
      <c r="AA23" s="29">
        <v>0</v>
      </c>
      <c r="AB23" s="35">
        <v>0</v>
      </c>
      <c r="AC23" s="29">
        <v>0</v>
      </c>
      <c r="AD23" s="35">
        <v>0</v>
      </c>
      <c r="AE23" s="29">
        <v>0</v>
      </c>
      <c r="AF23" s="35">
        <v>0</v>
      </c>
      <c r="AG23" s="29">
        <v>0</v>
      </c>
      <c r="AH23" s="35">
        <v>0</v>
      </c>
      <c r="AI23" s="29">
        <v>0</v>
      </c>
      <c r="AJ23" s="35">
        <v>0</v>
      </c>
      <c r="AK23" s="29">
        <v>0</v>
      </c>
      <c r="AL23" s="35">
        <v>0</v>
      </c>
      <c r="AM23" s="29">
        <v>0</v>
      </c>
      <c r="AN23" s="35">
        <v>0</v>
      </c>
      <c r="AO23" s="29">
        <v>0</v>
      </c>
      <c r="AP23" s="35">
        <v>0</v>
      </c>
      <c r="AQ23" s="29">
        <v>0</v>
      </c>
      <c r="AR23" s="35">
        <v>0</v>
      </c>
      <c r="AS23" s="29">
        <v>0</v>
      </c>
      <c r="AT23" s="35">
        <v>0</v>
      </c>
      <c r="AU23" s="29">
        <v>0</v>
      </c>
      <c r="AV23" s="35">
        <v>0</v>
      </c>
      <c r="AW23" s="29">
        <v>0</v>
      </c>
      <c r="AX23" s="35">
        <v>0</v>
      </c>
      <c r="AY23" s="29">
        <v>0</v>
      </c>
      <c r="AZ23" s="35">
        <v>0</v>
      </c>
      <c r="BA23" s="36">
        <v>0</v>
      </c>
      <c r="BB23" s="1">
        <v>30</v>
      </c>
      <c r="BC23" s="28">
        <f>51-BB23</f>
        <v>21</v>
      </c>
      <c r="BD23" s="1">
        <v>0</v>
      </c>
      <c r="BE23" s="28">
        <v>0</v>
      </c>
      <c r="BF23" s="35">
        <v>0</v>
      </c>
      <c r="BG23" s="29">
        <v>0</v>
      </c>
      <c r="BH23" s="1">
        <v>26</v>
      </c>
      <c r="BI23" s="28">
        <f>51-BH23</f>
        <v>25</v>
      </c>
      <c r="BJ23" s="1">
        <v>0</v>
      </c>
      <c r="BK23" s="28">
        <v>0</v>
      </c>
      <c r="BL23" s="1">
        <v>0</v>
      </c>
      <c r="BM23" s="29">
        <v>0</v>
      </c>
      <c r="BN23" s="1">
        <v>31</v>
      </c>
      <c r="BO23" s="28">
        <f>51-BN23</f>
        <v>20</v>
      </c>
      <c r="BP23" s="1">
        <v>0</v>
      </c>
      <c r="BQ23" s="28">
        <v>0</v>
      </c>
      <c r="BR23" s="1">
        <v>0</v>
      </c>
      <c r="BS23" s="29">
        <v>0</v>
      </c>
      <c r="BT23" s="1">
        <v>14</v>
      </c>
      <c r="BU23" s="28">
        <f>51-BT23</f>
        <v>37</v>
      </c>
      <c r="BV23" s="1">
        <v>0</v>
      </c>
      <c r="BW23" s="28">
        <v>0</v>
      </c>
      <c r="BX23" s="1">
        <v>0</v>
      </c>
      <c r="BY23" s="28">
        <v>0</v>
      </c>
      <c r="BZ23" s="1">
        <v>16</v>
      </c>
      <c r="CA23" s="28">
        <f>51-BZ23</f>
        <v>35</v>
      </c>
      <c r="CB23" s="1">
        <v>0</v>
      </c>
      <c r="CC23" s="28">
        <v>0</v>
      </c>
      <c r="CD23" s="35">
        <v>0</v>
      </c>
      <c r="CE23" s="29">
        <v>0</v>
      </c>
      <c r="CF23" s="1">
        <v>20</v>
      </c>
      <c r="CG23" s="28">
        <f>51-CF23</f>
        <v>31</v>
      </c>
      <c r="CH23" s="1">
        <v>0</v>
      </c>
      <c r="CI23" s="28">
        <v>0</v>
      </c>
      <c r="CJ23" s="1">
        <v>0</v>
      </c>
      <c r="CK23" s="29">
        <v>0</v>
      </c>
      <c r="CL23" s="1">
        <v>16</v>
      </c>
      <c r="CM23" s="28">
        <f>51-CL23</f>
        <v>35</v>
      </c>
      <c r="CN23" s="1">
        <v>0</v>
      </c>
      <c r="CO23" s="28">
        <v>0</v>
      </c>
      <c r="CP23" s="1">
        <v>0</v>
      </c>
      <c r="CQ23" s="28">
        <v>0</v>
      </c>
      <c r="CR23" s="1">
        <v>17</v>
      </c>
      <c r="CS23" s="29">
        <f>51-CR23</f>
        <v>34</v>
      </c>
      <c r="CT23" s="1">
        <v>0</v>
      </c>
      <c r="CU23" s="28">
        <v>0</v>
      </c>
      <c r="CV23" s="1">
        <v>0</v>
      </c>
      <c r="CW23" s="36">
        <v>0</v>
      </c>
      <c r="CX23" s="1">
        <v>0</v>
      </c>
      <c r="CY23" s="29">
        <v>0</v>
      </c>
      <c r="CZ23" s="1">
        <v>0</v>
      </c>
      <c r="DA23" s="28">
        <v>0</v>
      </c>
      <c r="DB23" s="1">
        <v>0</v>
      </c>
      <c r="DC23" s="28">
        <v>0</v>
      </c>
      <c r="DD23" s="1">
        <v>0</v>
      </c>
      <c r="DE23" s="29">
        <v>0</v>
      </c>
      <c r="DF23" s="1">
        <v>0</v>
      </c>
      <c r="DG23" s="28">
        <v>0</v>
      </c>
      <c r="DH23" s="1">
        <v>0</v>
      </c>
      <c r="DI23" s="28">
        <v>0</v>
      </c>
      <c r="DJ23" s="1">
        <v>0</v>
      </c>
      <c r="DK23" s="29">
        <v>0</v>
      </c>
      <c r="DL23" s="1">
        <v>0</v>
      </c>
      <c r="DM23" s="28">
        <v>0</v>
      </c>
      <c r="DN23" s="1">
        <v>0</v>
      </c>
      <c r="DO23" s="36">
        <v>0</v>
      </c>
      <c r="DP23" s="47">
        <v>6</v>
      </c>
      <c r="DQ23" s="28">
        <f t="shared" si="9"/>
        <v>45</v>
      </c>
      <c r="DR23" s="33">
        <v>0</v>
      </c>
      <c r="DS23" s="29">
        <v>0</v>
      </c>
      <c r="DT23" s="42">
        <v>0</v>
      </c>
      <c r="DU23" s="28">
        <v>0</v>
      </c>
    </row>
    <row r="24" spans="1:125" ht="12">
      <c r="A24">
        <v>20</v>
      </c>
      <c r="B24" s="34" t="s">
        <v>9</v>
      </c>
      <c r="C24" s="5"/>
      <c r="D24" s="23">
        <f t="shared" si="0"/>
        <v>230</v>
      </c>
      <c r="E24" s="4"/>
      <c r="F24" s="35">
        <v>0</v>
      </c>
      <c r="G24" s="29">
        <v>0</v>
      </c>
      <c r="H24" s="35">
        <v>0</v>
      </c>
      <c r="I24" s="29">
        <v>0</v>
      </c>
      <c r="J24" s="35">
        <v>0</v>
      </c>
      <c r="K24" s="29">
        <v>0</v>
      </c>
      <c r="L24" s="35">
        <v>0</v>
      </c>
      <c r="M24" s="29">
        <v>0</v>
      </c>
      <c r="N24" s="35">
        <v>0</v>
      </c>
      <c r="O24" s="29">
        <v>0</v>
      </c>
      <c r="P24" s="35">
        <v>0</v>
      </c>
      <c r="Q24" s="36">
        <v>0</v>
      </c>
      <c r="R24" s="43">
        <v>0</v>
      </c>
      <c r="S24" s="29">
        <v>0</v>
      </c>
      <c r="T24" s="35">
        <v>0</v>
      </c>
      <c r="U24" s="29">
        <v>0</v>
      </c>
      <c r="V24" s="35">
        <v>0</v>
      </c>
      <c r="W24" s="36">
        <v>0</v>
      </c>
      <c r="X24" s="35">
        <v>13</v>
      </c>
      <c r="Y24" s="29">
        <f>51-X24</f>
        <v>38</v>
      </c>
      <c r="Z24" s="35">
        <v>0</v>
      </c>
      <c r="AA24" s="29">
        <v>0</v>
      </c>
      <c r="AB24" s="35">
        <v>0</v>
      </c>
      <c r="AC24" s="29">
        <v>0</v>
      </c>
      <c r="AD24" s="1">
        <v>51</v>
      </c>
      <c r="AE24" s="28">
        <f>51-AD24</f>
        <v>0</v>
      </c>
      <c r="AF24" s="1">
        <v>0</v>
      </c>
      <c r="AG24" s="28">
        <v>0</v>
      </c>
      <c r="AH24" s="1">
        <v>0</v>
      </c>
      <c r="AI24" s="29">
        <v>0</v>
      </c>
      <c r="AJ24" s="1">
        <v>15</v>
      </c>
      <c r="AK24" s="28">
        <f>51-AJ24</f>
        <v>36</v>
      </c>
      <c r="AL24" s="1">
        <v>0</v>
      </c>
      <c r="AM24" s="28">
        <v>0</v>
      </c>
      <c r="AN24" s="1">
        <v>0</v>
      </c>
      <c r="AO24" s="29">
        <v>0</v>
      </c>
      <c r="AP24" s="1">
        <v>12</v>
      </c>
      <c r="AQ24" s="28">
        <f>51-AP24</f>
        <v>39</v>
      </c>
      <c r="AR24" s="1">
        <v>0</v>
      </c>
      <c r="AS24" s="28">
        <v>0</v>
      </c>
      <c r="AT24" s="1">
        <v>0</v>
      </c>
      <c r="AU24" s="28">
        <v>0</v>
      </c>
      <c r="AV24" s="1">
        <v>10</v>
      </c>
      <c r="AW24" s="28">
        <f>51-AV24</f>
        <v>41</v>
      </c>
      <c r="AX24" s="1">
        <v>0</v>
      </c>
      <c r="AY24" s="28">
        <v>0</v>
      </c>
      <c r="AZ24" s="1">
        <v>0</v>
      </c>
      <c r="BA24" s="36">
        <v>0</v>
      </c>
      <c r="BB24" s="35">
        <v>0</v>
      </c>
      <c r="BC24" s="29">
        <v>0</v>
      </c>
      <c r="BD24" s="35">
        <v>0</v>
      </c>
      <c r="BE24" s="29">
        <v>0</v>
      </c>
      <c r="BF24" s="35">
        <v>0</v>
      </c>
      <c r="BG24" s="29">
        <v>0</v>
      </c>
      <c r="BH24" s="1">
        <v>0</v>
      </c>
      <c r="BI24" s="28">
        <v>0</v>
      </c>
      <c r="BJ24" s="1">
        <v>0</v>
      </c>
      <c r="BK24" s="28">
        <v>0</v>
      </c>
      <c r="BL24" s="1">
        <v>0</v>
      </c>
      <c r="BM24" s="29">
        <v>0</v>
      </c>
      <c r="BN24" s="1">
        <v>0</v>
      </c>
      <c r="BO24" s="28">
        <v>0</v>
      </c>
      <c r="BP24" s="1">
        <v>0</v>
      </c>
      <c r="BQ24" s="28">
        <v>0</v>
      </c>
      <c r="BR24" s="1">
        <v>0</v>
      </c>
      <c r="BS24" s="29">
        <v>0</v>
      </c>
      <c r="BT24" s="1">
        <v>0</v>
      </c>
      <c r="BU24" s="28">
        <v>0</v>
      </c>
      <c r="BV24" s="1">
        <v>0</v>
      </c>
      <c r="BW24" s="28">
        <v>0</v>
      </c>
      <c r="BX24" s="1">
        <v>0</v>
      </c>
      <c r="BY24" s="28">
        <v>0</v>
      </c>
      <c r="BZ24" s="1">
        <v>0</v>
      </c>
      <c r="CA24" s="28">
        <v>0</v>
      </c>
      <c r="CB24" s="1">
        <v>0</v>
      </c>
      <c r="CC24" s="28">
        <v>0</v>
      </c>
      <c r="CD24" s="35">
        <v>0</v>
      </c>
      <c r="CE24" s="29">
        <v>0</v>
      </c>
      <c r="CF24" s="1">
        <v>0</v>
      </c>
      <c r="CG24" s="28">
        <v>0</v>
      </c>
      <c r="CH24" s="1">
        <v>0</v>
      </c>
      <c r="CI24" s="28">
        <v>0</v>
      </c>
      <c r="CJ24" s="1">
        <v>0</v>
      </c>
      <c r="CK24" s="29">
        <v>0</v>
      </c>
      <c r="CL24" s="1">
        <v>0</v>
      </c>
      <c r="CM24" s="28">
        <v>0</v>
      </c>
      <c r="CN24" s="1">
        <v>0</v>
      </c>
      <c r="CO24" s="28">
        <v>0</v>
      </c>
      <c r="CP24" s="1">
        <v>0</v>
      </c>
      <c r="CQ24" s="28">
        <v>0</v>
      </c>
      <c r="CR24" s="1">
        <v>0</v>
      </c>
      <c r="CS24" s="29">
        <v>0</v>
      </c>
      <c r="CT24" s="1">
        <v>0</v>
      </c>
      <c r="CU24" s="28">
        <v>0</v>
      </c>
      <c r="CV24" s="1">
        <v>0</v>
      </c>
      <c r="CW24" s="36">
        <v>0</v>
      </c>
      <c r="CX24" s="1">
        <v>0</v>
      </c>
      <c r="CY24" s="29">
        <v>0</v>
      </c>
      <c r="CZ24" s="1">
        <v>0</v>
      </c>
      <c r="DA24" s="28">
        <v>0</v>
      </c>
      <c r="DB24" s="1">
        <v>0</v>
      </c>
      <c r="DC24" s="28">
        <v>0</v>
      </c>
      <c r="DD24" s="1">
        <v>0</v>
      </c>
      <c r="DE24" s="29">
        <v>0</v>
      </c>
      <c r="DF24" s="1">
        <v>0</v>
      </c>
      <c r="DG24" s="28">
        <v>0</v>
      </c>
      <c r="DH24" s="1">
        <v>0</v>
      </c>
      <c r="DI24" s="28">
        <v>0</v>
      </c>
      <c r="DJ24" s="1">
        <v>0</v>
      </c>
      <c r="DK24" s="29">
        <v>0</v>
      </c>
      <c r="DL24" s="1">
        <v>0</v>
      </c>
      <c r="DM24" s="28">
        <v>0</v>
      </c>
      <c r="DN24" s="1">
        <v>0</v>
      </c>
      <c r="DO24" s="36">
        <v>0</v>
      </c>
      <c r="DP24" s="48">
        <v>11</v>
      </c>
      <c r="DQ24" s="28">
        <f t="shared" si="9"/>
        <v>40</v>
      </c>
      <c r="DR24" s="48">
        <v>15</v>
      </c>
      <c r="DS24" s="28">
        <f>51-DR24</f>
        <v>36</v>
      </c>
      <c r="DT24" s="42">
        <v>0</v>
      </c>
      <c r="DU24" s="28">
        <v>0</v>
      </c>
    </row>
    <row r="25" spans="1:125" ht="12">
      <c r="A25" s="26">
        <v>21</v>
      </c>
      <c r="B25" s="34" t="s">
        <v>5</v>
      </c>
      <c r="C25" s="22"/>
      <c r="D25" s="23">
        <f t="shared" si="0"/>
        <v>134</v>
      </c>
      <c r="E25" s="4"/>
      <c r="F25" s="35">
        <v>0</v>
      </c>
      <c r="G25" s="29">
        <v>0</v>
      </c>
      <c r="H25" s="35">
        <v>0</v>
      </c>
      <c r="I25" s="29">
        <v>0</v>
      </c>
      <c r="J25" s="35">
        <v>0</v>
      </c>
      <c r="K25" s="29">
        <v>0</v>
      </c>
      <c r="L25" s="35">
        <v>0</v>
      </c>
      <c r="M25" s="29">
        <v>0</v>
      </c>
      <c r="N25" s="35">
        <v>0</v>
      </c>
      <c r="O25" s="29">
        <v>0</v>
      </c>
      <c r="P25" s="35">
        <v>0</v>
      </c>
      <c r="Q25" s="36">
        <v>0</v>
      </c>
      <c r="R25" s="43">
        <v>13</v>
      </c>
      <c r="S25" s="29">
        <f>51-R25</f>
        <v>38</v>
      </c>
      <c r="T25" s="35">
        <v>0</v>
      </c>
      <c r="U25" s="29">
        <v>0</v>
      </c>
      <c r="V25" s="35">
        <v>0</v>
      </c>
      <c r="W25" s="36">
        <v>0</v>
      </c>
      <c r="X25" s="35">
        <v>0</v>
      </c>
      <c r="Y25" s="29">
        <v>0</v>
      </c>
      <c r="Z25" s="35">
        <v>0</v>
      </c>
      <c r="AA25" s="29">
        <v>0</v>
      </c>
      <c r="AB25" s="35">
        <v>0</v>
      </c>
      <c r="AC25" s="29">
        <v>0</v>
      </c>
      <c r="AD25" s="35">
        <v>0</v>
      </c>
      <c r="AE25" s="29">
        <v>0</v>
      </c>
      <c r="AF25" s="35">
        <v>0</v>
      </c>
      <c r="AG25" s="29">
        <v>0</v>
      </c>
      <c r="AH25" s="35">
        <v>0</v>
      </c>
      <c r="AI25" s="29">
        <v>0</v>
      </c>
      <c r="AJ25" s="35">
        <v>0</v>
      </c>
      <c r="AK25" s="29">
        <v>0</v>
      </c>
      <c r="AL25" s="35">
        <v>0</v>
      </c>
      <c r="AM25" s="29">
        <v>0</v>
      </c>
      <c r="AN25" s="35">
        <v>0</v>
      </c>
      <c r="AO25" s="29">
        <v>0</v>
      </c>
      <c r="AP25" s="35">
        <v>0</v>
      </c>
      <c r="AQ25" s="29">
        <v>0</v>
      </c>
      <c r="AR25" s="35">
        <v>0</v>
      </c>
      <c r="AS25" s="29">
        <v>0</v>
      </c>
      <c r="AT25" s="35">
        <v>0</v>
      </c>
      <c r="AU25" s="29">
        <v>0</v>
      </c>
      <c r="AV25" s="35">
        <v>0</v>
      </c>
      <c r="AW25" s="29">
        <v>0</v>
      </c>
      <c r="AX25" s="35">
        <v>0</v>
      </c>
      <c r="AY25" s="29">
        <v>0</v>
      </c>
      <c r="AZ25" s="35">
        <v>0</v>
      </c>
      <c r="BA25" s="36">
        <v>0</v>
      </c>
      <c r="BB25" s="35">
        <v>0</v>
      </c>
      <c r="BC25" s="29">
        <v>0</v>
      </c>
      <c r="BD25" s="35">
        <v>0</v>
      </c>
      <c r="BE25" s="29">
        <v>0</v>
      </c>
      <c r="BF25" s="35">
        <v>0</v>
      </c>
      <c r="BG25" s="29">
        <v>0</v>
      </c>
      <c r="BH25" s="1">
        <v>0</v>
      </c>
      <c r="BI25" s="28">
        <v>0</v>
      </c>
      <c r="BJ25" s="1">
        <v>0</v>
      </c>
      <c r="BK25" s="28">
        <v>0</v>
      </c>
      <c r="BL25" s="1">
        <v>0</v>
      </c>
      <c r="BM25" s="29">
        <v>0</v>
      </c>
      <c r="BN25" s="1">
        <v>0</v>
      </c>
      <c r="BO25" s="28">
        <v>0</v>
      </c>
      <c r="BP25" s="1">
        <v>0</v>
      </c>
      <c r="BQ25" s="28">
        <v>0</v>
      </c>
      <c r="BR25" s="1">
        <v>0</v>
      </c>
      <c r="BS25" s="29">
        <v>0</v>
      </c>
      <c r="BT25" s="1">
        <v>0</v>
      </c>
      <c r="BU25" s="28">
        <v>0</v>
      </c>
      <c r="BV25" s="1">
        <v>0</v>
      </c>
      <c r="BW25" s="28">
        <v>0</v>
      </c>
      <c r="BX25" s="1">
        <v>0</v>
      </c>
      <c r="BY25" s="28">
        <v>0</v>
      </c>
      <c r="BZ25" s="1">
        <v>0</v>
      </c>
      <c r="CA25" s="28">
        <v>0</v>
      </c>
      <c r="CB25" s="1">
        <v>0</v>
      </c>
      <c r="CC25" s="28">
        <v>0</v>
      </c>
      <c r="CD25" s="35">
        <v>0</v>
      </c>
      <c r="CE25" s="29">
        <v>0</v>
      </c>
      <c r="CF25" s="1">
        <v>0</v>
      </c>
      <c r="CG25" s="28">
        <v>0</v>
      </c>
      <c r="CH25" s="1">
        <v>0</v>
      </c>
      <c r="CI25" s="28">
        <v>0</v>
      </c>
      <c r="CJ25" s="1">
        <v>0</v>
      </c>
      <c r="CK25" s="29">
        <v>0</v>
      </c>
      <c r="CL25" s="1">
        <v>0</v>
      </c>
      <c r="CM25" s="28">
        <v>0</v>
      </c>
      <c r="CN25" s="1">
        <v>0</v>
      </c>
      <c r="CO25" s="28">
        <v>0</v>
      </c>
      <c r="CP25" s="1">
        <v>0</v>
      </c>
      <c r="CQ25" s="28">
        <v>0</v>
      </c>
      <c r="CR25" s="1">
        <v>0</v>
      </c>
      <c r="CS25" s="29">
        <v>0</v>
      </c>
      <c r="CT25" s="1">
        <v>0</v>
      </c>
      <c r="CU25" s="28">
        <v>0</v>
      </c>
      <c r="CV25" s="1">
        <v>0</v>
      </c>
      <c r="CW25" s="36">
        <v>0</v>
      </c>
      <c r="CX25" s="1">
        <v>0</v>
      </c>
      <c r="CY25" s="29">
        <v>0</v>
      </c>
      <c r="CZ25" s="1">
        <v>0</v>
      </c>
      <c r="DA25" s="28">
        <v>0</v>
      </c>
      <c r="DB25" s="1">
        <v>0</v>
      </c>
      <c r="DC25" s="28">
        <v>0</v>
      </c>
      <c r="DD25" s="1">
        <v>0</v>
      </c>
      <c r="DE25" s="29">
        <v>0</v>
      </c>
      <c r="DF25" s="1">
        <v>0</v>
      </c>
      <c r="DG25" s="28">
        <v>0</v>
      </c>
      <c r="DH25" s="1">
        <v>0</v>
      </c>
      <c r="DI25" s="28">
        <v>0</v>
      </c>
      <c r="DJ25" s="1">
        <v>0</v>
      </c>
      <c r="DK25" s="29">
        <v>0</v>
      </c>
      <c r="DL25" s="1">
        <v>0</v>
      </c>
      <c r="DM25" s="28">
        <v>0</v>
      </c>
      <c r="DN25" s="1">
        <v>0</v>
      </c>
      <c r="DO25" s="36">
        <v>0</v>
      </c>
      <c r="DP25" s="49">
        <v>2</v>
      </c>
      <c r="DQ25" s="28">
        <f t="shared" si="9"/>
        <v>49</v>
      </c>
      <c r="DR25" s="49">
        <v>4</v>
      </c>
      <c r="DS25" s="28">
        <f>51-DR25</f>
        <v>47</v>
      </c>
      <c r="DT25" s="42">
        <v>0</v>
      </c>
      <c r="DU25" s="28">
        <v>0</v>
      </c>
    </row>
    <row r="26" spans="1:125" ht="12">
      <c r="A26" s="26">
        <v>22</v>
      </c>
      <c r="B26" s="21" t="s">
        <v>19</v>
      </c>
      <c r="C26" s="5"/>
      <c r="D26" s="23">
        <f t="shared" si="0"/>
        <v>94</v>
      </c>
      <c r="E26" s="4"/>
      <c r="F26" s="35">
        <v>1</v>
      </c>
      <c r="G26" s="29">
        <f>51-F26</f>
        <v>50</v>
      </c>
      <c r="H26" s="35">
        <v>0</v>
      </c>
      <c r="I26" s="29">
        <v>0</v>
      </c>
      <c r="J26" s="35">
        <v>0</v>
      </c>
      <c r="K26" s="29">
        <v>0</v>
      </c>
      <c r="L26" s="35">
        <v>50</v>
      </c>
      <c r="M26" s="29">
        <f>51-L26</f>
        <v>1</v>
      </c>
      <c r="N26" s="35">
        <v>0</v>
      </c>
      <c r="O26" s="29">
        <v>0</v>
      </c>
      <c r="P26" s="35">
        <v>0</v>
      </c>
      <c r="Q26" s="36">
        <v>0</v>
      </c>
      <c r="R26" s="43">
        <v>0</v>
      </c>
      <c r="S26" s="29">
        <v>0</v>
      </c>
      <c r="T26" s="35">
        <v>0</v>
      </c>
      <c r="U26" s="29">
        <v>0</v>
      </c>
      <c r="V26" s="35">
        <v>0</v>
      </c>
      <c r="W26" s="36">
        <v>0</v>
      </c>
      <c r="X26" s="35">
        <v>0</v>
      </c>
      <c r="Y26" s="29">
        <v>0</v>
      </c>
      <c r="Z26" s="35">
        <v>0</v>
      </c>
      <c r="AA26" s="29">
        <v>0</v>
      </c>
      <c r="AB26" s="35">
        <v>0</v>
      </c>
      <c r="AC26" s="29">
        <v>0</v>
      </c>
      <c r="AD26" s="35">
        <v>0</v>
      </c>
      <c r="AE26" s="29">
        <v>0</v>
      </c>
      <c r="AF26" s="35">
        <v>0</v>
      </c>
      <c r="AG26" s="29">
        <v>0</v>
      </c>
      <c r="AH26" s="35">
        <v>0</v>
      </c>
      <c r="AI26" s="29">
        <v>0</v>
      </c>
      <c r="AJ26" s="35">
        <v>0</v>
      </c>
      <c r="AK26" s="29">
        <v>0</v>
      </c>
      <c r="AL26" s="35">
        <v>0</v>
      </c>
      <c r="AM26" s="29">
        <v>0</v>
      </c>
      <c r="AN26" s="35">
        <v>0</v>
      </c>
      <c r="AO26" s="29">
        <v>0</v>
      </c>
      <c r="AP26" s="35">
        <v>0</v>
      </c>
      <c r="AQ26" s="29">
        <v>0</v>
      </c>
      <c r="AR26" s="35">
        <v>0</v>
      </c>
      <c r="AS26" s="29">
        <v>0</v>
      </c>
      <c r="AT26" s="35">
        <v>0</v>
      </c>
      <c r="AU26" s="29">
        <v>0</v>
      </c>
      <c r="AV26" s="35">
        <v>0</v>
      </c>
      <c r="AW26" s="29">
        <v>0</v>
      </c>
      <c r="AX26" s="35">
        <v>0</v>
      </c>
      <c r="AY26" s="29">
        <v>0</v>
      </c>
      <c r="AZ26" s="35">
        <v>0</v>
      </c>
      <c r="BA26" s="36">
        <v>0</v>
      </c>
      <c r="BB26" s="35">
        <v>0</v>
      </c>
      <c r="BC26" s="29">
        <v>0</v>
      </c>
      <c r="BD26" s="35">
        <v>0</v>
      </c>
      <c r="BE26" s="29">
        <v>0</v>
      </c>
      <c r="BF26" s="35">
        <v>0</v>
      </c>
      <c r="BG26" s="29">
        <v>0</v>
      </c>
      <c r="BH26" s="1">
        <v>0</v>
      </c>
      <c r="BI26" s="28">
        <v>0</v>
      </c>
      <c r="BJ26" s="1">
        <v>0</v>
      </c>
      <c r="BK26" s="28">
        <v>0</v>
      </c>
      <c r="BL26" s="1">
        <v>0</v>
      </c>
      <c r="BM26" s="29">
        <v>0</v>
      </c>
      <c r="BN26" s="1">
        <v>0</v>
      </c>
      <c r="BO26" s="28">
        <v>0</v>
      </c>
      <c r="BP26" s="1">
        <v>0</v>
      </c>
      <c r="BQ26" s="28">
        <v>0</v>
      </c>
      <c r="BR26" s="1">
        <v>0</v>
      </c>
      <c r="BS26" s="29">
        <v>0</v>
      </c>
      <c r="BT26" s="1">
        <v>0</v>
      </c>
      <c r="BU26" s="28">
        <v>0</v>
      </c>
      <c r="BV26" s="1">
        <v>0</v>
      </c>
      <c r="BW26" s="28">
        <v>0</v>
      </c>
      <c r="BX26" s="1">
        <v>0</v>
      </c>
      <c r="BY26" s="28">
        <v>0</v>
      </c>
      <c r="BZ26" s="1">
        <v>0</v>
      </c>
      <c r="CA26" s="28">
        <v>0</v>
      </c>
      <c r="CB26" s="1">
        <v>0</v>
      </c>
      <c r="CC26" s="28">
        <v>0</v>
      </c>
      <c r="CD26" s="35">
        <v>0</v>
      </c>
      <c r="CE26" s="29">
        <v>0</v>
      </c>
      <c r="CF26" s="1">
        <v>0</v>
      </c>
      <c r="CG26" s="28">
        <v>0</v>
      </c>
      <c r="CH26" s="1">
        <v>0</v>
      </c>
      <c r="CI26" s="28">
        <v>0</v>
      </c>
      <c r="CJ26" s="1">
        <v>0</v>
      </c>
      <c r="CK26" s="29">
        <v>0</v>
      </c>
      <c r="CL26" s="1">
        <v>0</v>
      </c>
      <c r="CM26" s="28">
        <v>0</v>
      </c>
      <c r="CN26" s="1">
        <v>0</v>
      </c>
      <c r="CO26" s="28">
        <v>0</v>
      </c>
      <c r="CP26" s="1">
        <v>0</v>
      </c>
      <c r="CQ26" s="28">
        <v>0</v>
      </c>
      <c r="CR26" s="1">
        <v>0</v>
      </c>
      <c r="CS26" s="29">
        <v>0</v>
      </c>
      <c r="CT26" s="1">
        <v>0</v>
      </c>
      <c r="CU26" s="28">
        <v>0</v>
      </c>
      <c r="CV26" s="1">
        <v>0</v>
      </c>
      <c r="CW26" s="36">
        <v>0</v>
      </c>
      <c r="CX26" s="1">
        <v>0</v>
      </c>
      <c r="CY26" s="29">
        <v>0</v>
      </c>
      <c r="CZ26" s="1">
        <v>0</v>
      </c>
      <c r="DA26" s="28">
        <v>0</v>
      </c>
      <c r="DB26" s="1">
        <v>0</v>
      </c>
      <c r="DC26" s="28">
        <v>0</v>
      </c>
      <c r="DD26" s="1">
        <v>0</v>
      </c>
      <c r="DE26" s="29">
        <v>0</v>
      </c>
      <c r="DF26" s="1">
        <v>0</v>
      </c>
      <c r="DG26" s="28">
        <v>0</v>
      </c>
      <c r="DH26" s="1">
        <v>0</v>
      </c>
      <c r="DI26" s="28">
        <v>0</v>
      </c>
      <c r="DJ26" s="1">
        <v>0</v>
      </c>
      <c r="DK26" s="29">
        <v>0</v>
      </c>
      <c r="DL26" s="1">
        <v>0</v>
      </c>
      <c r="DM26" s="28">
        <v>0</v>
      </c>
      <c r="DN26" s="1">
        <v>0</v>
      </c>
      <c r="DO26" s="36">
        <v>0</v>
      </c>
      <c r="DP26" s="47">
        <v>8</v>
      </c>
      <c r="DQ26" s="28">
        <f t="shared" si="9"/>
        <v>43</v>
      </c>
      <c r="DR26" s="33">
        <v>0</v>
      </c>
      <c r="DS26" s="29">
        <v>0</v>
      </c>
      <c r="DT26" s="42">
        <v>0</v>
      </c>
      <c r="DU26" s="28">
        <v>0</v>
      </c>
    </row>
    <row r="27" spans="1:125" ht="12">
      <c r="A27" s="26">
        <v>23</v>
      </c>
      <c r="B27" s="21" t="s">
        <v>24</v>
      </c>
      <c r="C27" s="5"/>
      <c r="D27" s="23">
        <f t="shared" si="0"/>
        <v>51</v>
      </c>
      <c r="E27" s="4"/>
      <c r="F27" s="35">
        <v>0</v>
      </c>
      <c r="G27" s="29">
        <v>0</v>
      </c>
      <c r="H27" s="35">
        <v>0</v>
      </c>
      <c r="I27" s="29">
        <v>0</v>
      </c>
      <c r="J27" s="35">
        <v>0</v>
      </c>
      <c r="K27" s="29">
        <v>0</v>
      </c>
      <c r="L27" s="35">
        <v>0</v>
      </c>
      <c r="M27" s="29">
        <v>0</v>
      </c>
      <c r="N27" s="35">
        <v>0</v>
      </c>
      <c r="O27" s="29">
        <v>0</v>
      </c>
      <c r="P27" s="35">
        <v>0</v>
      </c>
      <c r="Q27" s="36">
        <v>0</v>
      </c>
      <c r="R27" s="43">
        <v>0</v>
      </c>
      <c r="S27" s="29">
        <v>0</v>
      </c>
      <c r="T27" s="35">
        <v>0</v>
      </c>
      <c r="U27" s="29">
        <v>0</v>
      </c>
      <c r="V27" s="35">
        <v>0</v>
      </c>
      <c r="W27" s="36">
        <v>0</v>
      </c>
      <c r="X27" s="35">
        <v>0</v>
      </c>
      <c r="Y27" s="29">
        <v>0</v>
      </c>
      <c r="Z27" s="35">
        <v>0</v>
      </c>
      <c r="AA27" s="29">
        <v>0</v>
      </c>
      <c r="AB27" s="35">
        <v>0</v>
      </c>
      <c r="AC27" s="29">
        <v>0</v>
      </c>
      <c r="AD27" s="35">
        <v>0</v>
      </c>
      <c r="AE27" s="29">
        <v>0</v>
      </c>
      <c r="AF27" s="35">
        <v>0</v>
      </c>
      <c r="AG27" s="29">
        <v>0</v>
      </c>
      <c r="AH27" s="35">
        <v>0</v>
      </c>
      <c r="AI27" s="29">
        <v>0</v>
      </c>
      <c r="AJ27" s="35">
        <v>0</v>
      </c>
      <c r="AK27" s="29">
        <v>0</v>
      </c>
      <c r="AL27" s="35">
        <v>0</v>
      </c>
      <c r="AM27" s="29">
        <v>0</v>
      </c>
      <c r="AN27" s="35">
        <v>0</v>
      </c>
      <c r="AO27" s="29">
        <v>0</v>
      </c>
      <c r="AP27" s="35">
        <v>0</v>
      </c>
      <c r="AQ27" s="29">
        <v>0</v>
      </c>
      <c r="AR27" s="35">
        <v>0</v>
      </c>
      <c r="AS27" s="29">
        <v>0</v>
      </c>
      <c r="AT27" s="35">
        <v>0</v>
      </c>
      <c r="AU27" s="29">
        <v>0</v>
      </c>
      <c r="AV27" s="35">
        <v>0</v>
      </c>
      <c r="AW27" s="29">
        <v>0</v>
      </c>
      <c r="AX27" s="35">
        <v>0</v>
      </c>
      <c r="AY27" s="29">
        <v>0</v>
      </c>
      <c r="AZ27" s="35">
        <v>0</v>
      </c>
      <c r="BA27" s="36">
        <v>0</v>
      </c>
      <c r="BB27" s="1">
        <v>35</v>
      </c>
      <c r="BC27" s="28">
        <f>51-BB27</f>
        <v>16</v>
      </c>
      <c r="BD27" s="1">
        <v>0</v>
      </c>
      <c r="BE27" s="28">
        <v>0</v>
      </c>
      <c r="BF27" s="35">
        <v>0</v>
      </c>
      <c r="BG27" s="29">
        <v>0</v>
      </c>
      <c r="BH27" s="1">
        <v>35</v>
      </c>
      <c r="BI27" s="28">
        <f>51-BH27</f>
        <v>16</v>
      </c>
      <c r="BJ27" s="1">
        <v>0</v>
      </c>
      <c r="BK27" s="28">
        <v>0</v>
      </c>
      <c r="BL27" s="1">
        <v>0</v>
      </c>
      <c r="BM27" s="29">
        <v>0</v>
      </c>
      <c r="BN27" s="1">
        <v>51</v>
      </c>
      <c r="BO27" s="28">
        <f>51-BN27</f>
        <v>0</v>
      </c>
      <c r="BP27" s="1">
        <v>0</v>
      </c>
      <c r="BQ27" s="28">
        <v>0</v>
      </c>
      <c r="BR27" s="1">
        <v>0</v>
      </c>
      <c r="BS27" s="29">
        <v>0</v>
      </c>
      <c r="BT27" s="1">
        <v>50</v>
      </c>
      <c r="BU27" s="28">
        <f>51-BT27</f>
        <v>1</v>
      </c>
      <c r="BV27" s="1">
        <v>0</v>
      </c>
      <c r="BW27" s="28">
        <v>0</v>
      </c>
      <c r="BX27" s="1">
        <v>0</v>
      </c>
      <c r="BY27" s="28">
        <v>0</v>
      </c>
      <c r="BZ27" s="1">
        <v>51</v>
      </c>
      <c r="CA27" s="28">
        <f>51-BZ27</f>
        <v>0</v>
      </c>
      <c r="CB27" s="1">
        <v>0</v>
      </c>
      <c r="CC27" s="28">
        <v>0</v>
      </c>
      <c r="CD27" s="35">
        <v>0</v>
      </c>
      <c r="CE27" s="29">
        <v>0</v>
      </c>
      <c r="CF27" s="1">
        <v>33</v>
      </c>
      <c r="CG27" s="28">
        <f>51-CF27</f>
        <v>18</v>
      </c>
      <c r="CH27" s="1">
        <v>0</v>
      </c>
      <c r="CI27" s="28">
        <v>0</v>
      </c>
      <c r="CJ27" s="1">
        <v>0</v>
      </c>
      <c r="CK27" s="29">
        <v>0</v>
      </c>
      <c r="CL27" s="1">
        <v>51</v>
      </c>
      <c r="CM27" s="28">
        <f>51-CL27</f>
        <v>0</v>
      </c>
      <c r="CN27" s="1">
        <v>0</v>
      </c>
      <c r="CO27" s="28">
        <v>0</v>
      </c>
      <c r="CP27" s="1">
        <v>0</v>
      </c>
      <c r="CQ27" s="28">
        <v>0</v>
      </c>
      <c r="CR27" s="1">
        <v>51</v>
      </c>
      <c r="CS27" s="29">
        <f>51-CR27</f>
        <v>0</v>
      </c>
      <c r="CT27" s="1">
        <v>0</v>
      </c>
      <c r="CU27" s="28">
        <v>0</v>
      </c>
      <c r="CV27" s="1">
        <v>0</v>
      </c>
      <c r="CW27" s="36">
        <v>0</v>
      </c>
      <c r="CX27" s="1">
        <v>0</v>
      </c>
      <c r="CY27" s="29">
        <v>0</v>
      </c>
      <c r="CZ27" s="1">
        <v>0</v>
      </c>
      <c r="DA27" s="28">
        <v>0</v>
      </c>
      <c r="DB27" s="1">
        <v>0</v>
      </c>
      <c r="DC27" s="28">
        <v>0</v>
      </c>
      <c r="DD27" s="1">
        <v>0</v>
      </c>
      <c r="DE27" s="29">
        <v>0</v>
      </c>
      <c r="DF27" s="1">
        <v>0</v>
      </c>
      <c r="DG27" s="28">
        <v>0</v>
      </c>
      <c r="DH27" s="1">
        <v>0</v>
      </c>
      <c r="DI27" s="28">
        <v>0</v>
      </c>
      <c r="DJ27" s="1">
        <v>0</v>
      </c>
      <c r="DK27" s="29">
        <v>0</v>
      </c>
      <c r="DL27" s="1">
        <v>0</v>
      </c>
      <c r="DM27" s="28">
        <v>0</v>
      </c>
      <c r="DN27" s="1">
        <v>0</v>
      </c>
      <c r="DO27" s="36">
        <v>0</v>
      </c>
      <c r="DP27" s="42">
        <v>0</v>
      </c>
      <c r="DQ27" s="29">
        <v>0</v>
      </c>
      <c r="DR27" s="33">
        <v>0</v>
      </c>
      <c r="DS27" s="29">
        <v>0</v>
      </c>
      <c r="DT27" s="42">
        <v>0</v>
      </c>
      <c r="DU27" s="28">
        <v>0</v>
      </c>
    </row>
    <row r="28" spans="4:119" ht="12">
      <c r="D28" s="37"/>
      <c r="AO28" s="29"/>
      <c r="BK28" s="21"/>
      <c r="BL28" s="33"/>
      <c r="BM28" s="31"/>
      <c r="BU28" s="1"/>
      <c r="BV28" s="28"/>
      <c r="BW28" s="1"/>
      <c r="BX28" s="28"/>
      <c r="BY28" s="1"/>
      <c r="BZ28" s="28"/>
      <c r="CA28" s="1"/>
      <c r="CB28" s="28"/>
      <c r="CC28" s="1"/>
      <c r="CD28" s="29"/>
      <c r="CE28" s="35"/>
      <c r="CL28" s="28"/>
      <c r="CM28" s="1"/>
      <c r="CN28" s="28"/>
      <c r="CO28" s="1"/>
      <c r="CP28" s="28"/>
      <c r="CQ28" s="1"/>
      <c r="CT28" s="28"/>
      <c r="CU28" s="1"/>
      <c r="CV28" s="28"/>
      <c r="CW28" s="1"/>
      <c r="CZ28" s="28"/>
      <c r="DA28" s="1"/>
      <c r="DB28" s="28"/>
      <c r="DC28" s="1"/>
      <c r="DF28" s="28"/>
      <c r="DG28" s="1"/>
      <c r="DH28" s="28"/>
      <c r="DI28" s="1"/>
      <c r="DL28" s="28"/>
      <c r="DM28" s="1"/>
      <c r="DN28" s="28"/>
      <c r="DO28" s="1"/>
    </row>
    <row r="29" spans="63:65" ht="12">
      <c r="BK29" s="26"/>
      <c r="BL29" s="33"/>
      <c r="BM29" s="28"/>
    </row>
    <row r="30" spans="64:65" ht="12">
      <c r="BL30" s="33"/>
      <c r="BM30" s="28"/>
    </row>
    <row r="31" spans="63:65" ht="12">
      <c r="BK31" s="26"/>
      <c r="BL31" s="33"/>
      <c r="BM31" s="28"/>
    </row>
    <row r="32" spans="63:65" ht="12">
      <c r="BK32" s="26"/>
      <c r="BL32" s="33"/>
      <c r="BM32" s="28"/>
    </row>
    <row r="33" spans="64:65" ht="12">
      <c r="BL33" s="33"/>
      <c r="BM33" s="28"/>
    </row>
    <row r="34" spans="64:65" ht="12">
      <c r="BL34" s="33"/>
      <c r="BM34" s="28"/>
    </row>
    <row r="35" spans="63:65" ht="12">
      <c r="BK35" s="24"/>
      <c r="BL35" s="33"/>
      <c r="BM35" s="28"/>
    </row>
    <row r="36" spans="63:65" ht="12">
      <c r="BK36" s="26"/>
      <c r="BL36" s="33"/>
      <c r="BM36" s="28"/>
    </row>
    <row r="37" spans="63:65" ht="12">
      <c r="BK37" s="26"/>
      <c r="BL37" s="33"/>
      <c r="BM37" s="28"/>
    </row>
    <row r="38" spans="64:65" ht="12">
      <c r="BL38" s="33"/>
      <c r="BM38" s="28"/>
    </row>
    <row r="39" spans="64:65" ht="12">
      <c r="BL39" s="33"/>
      <c r="BM39" s="28"/>
    </row>
    <row r="40" spans="64:65" ht="12">
      <c r="BL40" s="33"/>
      <c r="BM40" s="28"/>
    </row>
    <row r="41" spans="63:65" ht="12">
      <c r="BK41" s="21"/>
      <c r="BL41" s="33"/>
      <c r="BM41" s="28"/>
    </row>
    <row r="42" spans="63:65" ht="12">
      <c r="BK42" s="24"/>
      <c r="BL42" s="33"/>
      <c r="BM42" s="28"/>
    </row>
    <row r="43" spans="64:65" ht="12">
      <c r="BL43" s="33"/>
      <c r="BM43" s="28"/>
    </row>
    <row r="44" spans="63:65" ht="12">
      <c r="BK44" s="24"/>
      <c r="BL44" s="33"/>
      <c r="BM44" s="31"/>
    </row>
    <row r="45" spans="63:65" ht="12">
      <c r="BK45" s="21"/>
      <c r="BL45" s="33"/>
      <c r="BM45" s="28"/>
    </row>
    <row r="46" spans="63:65" ht="12">
      <c r="BK46" s="26"/>
      <c r="BL46" s="33"/>
      <c r="BM46" s="28"/>
    </row>
  </sheetData>
  <sheetProtection/>
  <mergeCells count="13">
    <mergeCell ref="AD2:AM3"/>
    <mergeCell ref="X5:BA5"/>
    <mergeCell ref="BB5:CW5"/>
    <mergeCell ref="BB6:CW6"/>
    <mergeCell ref="CX5:DO5"/>
    <mergeCell ref="CX6:DO6"/>
    <mergeCell ref="X6:BA6"/>
    <mergeCell ref="F5:Q5"/>
    <mergeCell ref="F6:Q6"/>
    <mergeCell ref="R5:W5"/>
    <mergeCell ref="R6:W6"/>
    <mergeCell ref="DP5:DU5"/>
    <mergeCell ref="DP6:D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PIETRO FANTONI</cp:lastModifiedBy>
  <cp:lastPrinted>2012-11-09T21:35:50Z</cp:lastPrinted>
  <dcterms:created xsi:type="dcterms:W3CDTF">2005-11-01T20:50:21Z</dcterms:created>
  <dcterms:modified xsi:type="dcterms:W3CDTF">2013-11-05T22:42:54Z</dcterms:modified>
  <cp:category/>
  <cp:version/>
  <cp:contentType/>
  <cp:contentStatus/>
</cp:coreProperties>
</file>